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部门整体支出自评情况" sheetId="14" r:id="rId13"/>
    <sheet name="GK13部门整体支出绩效自评表" sheetId="15" r:id="rId14"/>
    <sheet name="GK14项目支出绩效自评表1" sheetId="16" r:id="rId15"/>
    <sheet name="GK15项目支出绩效自评表2" sheetId="17" r:id="rId16"/>
    <sheet name="GK16项目支出绩效自评表3" sheetId="18" r:id="rId17"/>
    <sheet name="GK17项目支出绩效自评表4" sheetId="19" r:id="rId18"/>
    <sheet name="GK18项目支出绩效自评表5" sheetId="20" r:id="rId19"/>
    <sheet name="GK19项目支出绩效自评表6" sheetId="21" r:id="rId20"/>
    <sheet name="GK20项目支出绩效自评表7" sheetId="22" r:id="rId21"/>
    <sheet name="GK21项目支出绩效自评表8" sheetId="23" r:id="rId22"/>
    <sheet name="GK22项目支出绩效自评表9" sheetId="24" r:id="rId23"/>
    <sheet name="GK23项目支出绩效自评表10" sheetId="25" r:id="rId24"/>
    <sheet name="GK24项目支出绩效自评表11" sheetId="26" r:id="rId25"/>
    <sheet name="GK25国有资产使用情况表" sheetId="27" r:id="rId26"/>
    <sheet name="HIDDENSHEETNAME" sheetId="2"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<sst xmlns="http://schemas.openxmlformats.org/spreadsheetml/2006/main" count="2842" uniqueCount="1121">
  <si>
    <t>代码国家互联网信息办公室</t>
  </si>
  <si>
    <t>530421000_113001</t>
  </si>
  <si>
    <t>单位名称</t>
  </si>
  <si>
    <t>玉溪市江川区司法局</t>
  </si>
  <si>
    <t>单位负责人</t>
  </si>
  <si>
    <t>侯小青</t>
  </si>
  <si>
    <t>财务负责人</t>
  </si>
  <si>
    <t>葛茂盛</t>
  </si>
  <si>
    <t>填表人</t>
  </si>
  <si>
    <t>靳成刚</t>
  </si>
  <si>
    <t>电话号码(区号)</t>
  </si>
  <si>
    <t>0877</t>
  </si>
  <si>
    <t>电话号码</t>
  </si>
  <si>
    <t>8011812</t>
  </si>
  <si>
    <t>分机号</t>
  </si>
  <si>
    <t>单位地址</t>
  </si>
  <si>
    <t>玉溪市江川区宁海街道宁海路南段</t>
  </si>
  <si>
    <t>邮政编码</t>
  </si>
  <si>
    <t>625600</t>
  </si>
  <si>
    <t>单位所在地区（国家标准：行政区划代码）</t>
  </si>
  <si>
    <t>530403|江川区</t>
  </si>
  <si>
    <t>备用码一</t>
  </si>
  <si>
    <t>备用码二</t>
  </si>
  <si>
    <t>13887756161</t>
  </si>
  <si>
    <t>是否参照公务员法管理</t>
  </si>
  <si>
    <t>2|否</t>
  </si>
  <si>
    <t>是否编制部门预算</t>
  </si>
  <si>
    <t>1|是</t>
  </si>
  <si>
    <t>单位预算级次</t>
  </si>
  <si>
    <t>1|一级预算单位</t>
  </si>
  <si>
    <t>组织机构代码</t>
  </si>
  <si>
    <t>015182927</t>
  </si>
  <si>
    <t>单位代码</t>
  </si>
  <si>
    <t>113</t>
  </si>
  <si>
    <t>财政区划代码</t>
  </si>
  <si>
    <t>530421000|江川区</t>
  </si>
  <si>
    <t>单位类型</t>
  </si>
  <si>
    <t>1|行政单位</t>
  </si>
  <si>
    <t>单位经费保障方式</t>
  </si>
  <si>
    <t>1|全额</t>
  </si>
  <si>
    <t>执行会计制度</t>
  </si>
  <si>
    <t>11|政府会计准则制度</t>
  </si>
  <si>
    <t>预算级次</t>
  </si>
  <si>
    <t>5|县区级</t>
  </si>
  <si>
    <t>隶属关系</t>
  </si>
  <si>
    <t>部门标识代码</t>
  </si>
  <si>
    <t>315|中华人民共和国司法部</t>
  </si>
  <si>
    <t>国民经济行业分类</t>
  </si>
  <si>
    <t>S92|国家机构</t>
  </si>
  <si>
    <t>新报因素</t>
  </si>
  <si>
    <t>0|连续上报</t>
  </si>
  <si>
    <t>上年代码</t>
  </si>
  <si>
    <t>0151829270</t>
  </si>
  <si>
    <t>报表小类</t>
  </si>
  <si>
    <t>0|单户表</t>
  </si>
  <si>
    <t>备用码</t>
  </si>
  <si>
    <t>是否编制行政事业单位国有资产报告</t>
  </si>
  <si>
    <t>父节点</t>
  </si>
  <si>
    <t>530421000|云南省玉溪市江川区2023年度部门决算本级汇总</t>
  </si>
  <si>
    <t>收入支出决算表</t>
  </si>
  <si>
    <t>公开01表</t>
  </si>
  <si>
    <t>部门：玉溪市江川区司法局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</si>
  <si>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</si>
  <si>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</si>
  <si>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</si>
  <si>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</si>
  <si>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</si>
  <si>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</si>
  <si>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</si>
  <si>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</si>
  <si>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</si>
  <si>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</si>
  <si>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</si>
  <si>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</si>
  <si>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</si>
  <si>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</si>
  <si>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</si>
  <si>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</si>
  <si>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</si>
  <si>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</si>
  <si>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</si>
  <si>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</si>
  <si>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</si>
  <si>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</si>
  <si>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</si>
  <si>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</si>
  <si>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</si>
  <si>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</si>
  <si>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</si>
  <si>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</si>
  <si>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</si>
  <si>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</si>
  <si>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</si>
  <si>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</si>
  <si>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</si>
  <si>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</si>
  <si>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</si>
  <si>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</si>
  <si>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</si>
  <si>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</si>
  <si>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</si>
  <si>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</si>
  <si>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</si>
  <si>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</si>
  <si>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</si>
  <si>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</si>
  <si>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</si>
  <si>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</si>
  <si>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</si>
  <si>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</si>
  <si>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</si>
  <si>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</si>
  <si>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</si>
  <si>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</si>
  <si>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</si>
  <si>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</si>
  <si>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</si>
  <si>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</si>
  <si>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</si>
  <si>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</si>
  <si>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</si>
  <si>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</si>
  <si>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</si>
  <si>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</si>
  <si>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</si>
  <si>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</si>
  <si>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</si>
  <si>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</si>
  <si>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</si>
  <si>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</si>
  <si>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</si>
  <si>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</si>
  <si>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</si>
  <si>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</si>
  <si>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</si>
  <si>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</si>
  <si>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</si>
  <si>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</si>
  <si>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</si>
  <si>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</si>
  <si>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</si>
  <si>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</si>
  <si>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</si>
  <si>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</si>
  <si>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</si>
  <si>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</si>
  <si>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</si>
  <si>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</si>
  <si>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</si>
  <si>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</si>
  <si>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</si>
  <si>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</si>
  <si>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</si>
  <si>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</si>
  <si>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</si>
  <si>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</si>
  <si>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</si>
  <si>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</si>
  <si>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</si>
  <si>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</si>
  <si>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</si>
  <si>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</si>
  <si>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</si>
  <si>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</si>
  <si>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</si>
  <si>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</si>
  <si>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</si>
  <si>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</si>
  <si>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</si>
  <si>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</si>
  <si>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</si>
  <si>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</si>
  <si>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</si>
  <si>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</si>
  <si>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</si>
  <si>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</si>
  <si>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</si>
  <si>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</si>
  <si>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</si>
  <si>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</si>
  <si>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</si>
  <si>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</si>
  <si>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</si>
  <si>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</si>
  <si>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</si>
  <si>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</si>
  <si>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</si>
  <si>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</si>
  <si>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</si>
  <si>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</si>
  <si>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</si>
  <si>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20406</t>
  </si>
  <si>
    <t>司法</t>
  </si>
  <si>
    <t>2040601</t>
  </si>
  <si>
    <t>行政运行</t>
  </si>
  <si>
    <t>2040604</t>
  </si>
  <si>
    <t>基层司法业务</t>
  </si>
  <si>
    <t>2040607</t>
  </si>
  <si>
    <t>公共法律服务</t>
  </si>
  <si>
    <t>2040610</t>
  </si>
  <si>
    <t>社区矫正</t>
  </si>
  <si>
    <t>2040699</t>
  </si>
  <si>
    <t>其他司法支出</t>
  </si>
  <si>
    <t>20499</t>
  </si>
  <si>
    <t>其他公共安全支出</t>
  </si>
  <si>
    <t>2049999</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</si>
  <si>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</si>
  <si>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</si>
  <si>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</si>
  <si>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</si>
  <si>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</si>
  <si>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</si>
  <si>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</si>
  <si>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</si>
  <si>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</si>
  <si>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</si>
  <si>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</si>
  <si>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</si>
  <si>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</si>
  <si>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</si>
  <si>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</si>
  <si>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</si>
  <si>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</si>
  <si>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</si>
  <si>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</si>
  <si>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</si>
  <si>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</si>
  <si>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</si>
  <si>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</si>
  <si>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</si>
  <si>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</si>
  <si>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</si>
  <si>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</si>
  <si>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</si>
  <si>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</si>
  <si>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</si>
  <si>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</si>
  <si>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</si>
  <si>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</si>
  <si>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</si>
  <si>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</si>
  <si>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</si>
  <si>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</si>
  <si>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</si>
  <si>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</si>
  <si>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</si>
  <si>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</si>
  <si>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</si>
  <si>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</si>
  <si>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</si>
  <si>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</si>
  <si>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</si>
  <si>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</si>
  <si>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</si>
  <si>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</si>
  <si>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</si>
  <si>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</si>
  <si>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</si>
  <si>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</si>
  <si>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</si>
  <si>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</si>
  <si>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</si>
  <si>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</si>
  <si>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</si>
  <si>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</si>
  <si>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</si>
  <si>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</si>
  <si>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</si>
  <si>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</si>
  <si>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</si>
  <si>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</si>
  <si>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</si>
  <si>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</si>
  <si>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</si>
  <si>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</si>
  <si>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2040605</t>
  </si>
  <si>
    <t>普法宣传</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</si>
  <si>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</si>
  <si>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</si>
  <si>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</si>
  <si>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</si>
  <si>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</si>
  <si>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</si>
  <si>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</si>
  <si>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</si>
  <si>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</si>
  <si>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</si>
  <si>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</si>
  <si>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</si>
  <si>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</si>
  <si>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</si>
  <si>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</si>
  <si>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</si>
  <si>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</si>
  <si>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</si>
  <si>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</si>
  <si>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</si>
  <si>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</si>
  <si>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</si>
  <si>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</si>
  <si>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</si>
  <si>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</si>
  <si>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</si>
  <si>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</si>
  <si>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</si>
  <si>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</si>
  <si>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</si>
  <si>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</si>
  <si>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</si>
  <si>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</si>
  <si>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</si>
  <si>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</si>
  <si>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</si>
  <si>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</si>
  <si>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</si>
  <si>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</si>
  <si>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</si>
  <si>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</si>
  <si>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</si>
  <si>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</si>
  <si>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</si>
  <si>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</si>
  <si>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</si>
  <si>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</si>
  <si>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</si>
  <si>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</si>
  <si>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</si>
  <si>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</si>
  <si>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</si>
  <si>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</si>
  <si>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</si>
  <si>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</si>
  <si>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</si>
  <si>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</si>
  <si>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</si>
  <si>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</si>
  <si>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</si>
  <si>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</si>
  <si>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</si>
  <si>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</si>
  <si>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</si>
  <si>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</si>
  <si>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</si>
  <si>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</si>
  <si>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</si>
  <si>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</si>
  <si>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</si>
  <si>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</si>
  <si>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</si>
  <si>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</si>
  <si>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</si>
  <si>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</si>
  <si>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</si>
  <si>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</si>
  <si>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</si>
  <si>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</si>
  <si>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</si>
  <si>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</si>
  <si>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</si>
  <si>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</si>
  <si>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</si>
  <si>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</si>
  <si>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</si>
  <si>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</si>
  <si>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</si>
  <si>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</si>
  <si>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</si>
  <si>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</si>
  <si>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</si>
  <si>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</si>
  <si>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</si>
  <si>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</si>
  <si>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</si>
  <si>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</si>
  <si>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</si>
  <si>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</si>
  <si>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</si>
  <si>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</si>
  <si>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</si>
  <si>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</si>
  <si>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</si>
  <si>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</si>
  <si>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</si>
  <si>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</si>
  <si>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</si>
  <si>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</si>
  <si>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</si>
  <si>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</si>
  <si>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</si>
  <si>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</si>
  <si>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</si>
  <si>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</si>
  <si>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</si>
  <si>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</si>
  <si>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</si>
  <si>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</si>
  <si>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</si>
  <si>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</si>
  <si>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</si>
  <si>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</si>
  <si>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</si>
  <si>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</si>
  <si>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</si>
  <si>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</si>
  <si>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</si>
  <si>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</si>
  <si>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</si>
  <si>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</si>
  <si>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</si>
  <si>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</si>
  <si>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</si>
  <si>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</si>
  <si>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</si>
  <si>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</si>
  <si>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</si>
  <si>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</si>
  <si>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</si>
  <si>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</si>
  <si>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</si>
  <si>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</si>
  <si>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</si>
  <si>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</si>
  <si>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</si>
  <si>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</si>
  <si>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</si>
  <si>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</si>
  <si>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</si>
  <si>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</si>
  <si>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</si>
  <si>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</si>
  <si>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</si>
  <si>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</si>
  <si>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</si>
  <si>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</si>
  <si>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</si>
  <si>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</si>
  <si>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</si>
  <si>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</si>
  <si>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</si>
  <si>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</si>
  <si>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</si>
  <si>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</si>
  <si>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</si>
  <si>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</si>
  <si>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</si>
  <si>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</si>
  <si>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</si>
  <si>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</si>
  <si>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</si>
  <si>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</si>
  <si>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</si>
  <si>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</si>
  <si>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</si>
  <si>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</si>
  <si>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</si>
  <si>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</si>
  <si>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</si>
  <si>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</si>
  <si>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</si>
  <si>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</si>
  <si>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</si>
  <si>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</si>
  <si>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</si>
  <si>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</si>
  <si>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</si>
  <si>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</si>
  <si>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</si>
  <si>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</si>
  <si>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</si>
  <si>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</si>
  <si>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</si>
  <si>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</si>
  <si>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</si>
  <si>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</si>
  <si>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</si>
  <si>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</si>
  <si>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</si>
  <si>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</si>
  <si>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</si>
  <si>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</si>
  <si>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</si>
  <si>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</si>
  <si>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</si>
  <si>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</si>
  <si>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</si>
  <si>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</si>
  <si>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</si>
  <si>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</si>
  <si>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</si>
  <si>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</si>
  <si>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</si>
  <si>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</si>
  <si>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</si>
  <si>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</si>
  <si>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</si>
  <si>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</si>
  <si>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</si>
  <si>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注：此表无具体内容。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</si>
  <si>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</si>
  <si>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</si>
  <si>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</si>
  <si>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</si>
  <si>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</si>
  <si>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</si>
  <si>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</si>
  <si>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</si>
  <si>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</si>
  <si>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</si>
  <si>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</si>
  <si>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</si>
  <si>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</si>
  <si>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</si>
  <si>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</si>
  <si>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</si>
  <si>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</si>
  <si>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</si>
  <si>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</si>
  <si>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</si>
  <si>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</si>
  <si>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</si>
  <si>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</si>
  <si>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</si>
  <si>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</si>
  <si>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</si>
  <si>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</si>
  <si>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</si>
  <si>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</si>
  <si>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</si>
  <si>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</si>
  <si>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</si>
  <si>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</si>
  <si>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</si>
  <si>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</si>
  <si>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</si>
  <si>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</si>
  <si>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</si>
  <si>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</si>
  <si>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</si>
  <si>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</si>
  <si>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</si>
  <si>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</si>
  <si>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</si>
  <si>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</si>
  <si>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2023年度部门整体支出绩效自评情况</t>
  </si>
  <si>
    <t>编制单位：玉溪市江川区司法局</t>
  </si>
  <si>
    <t>公开12表</t>
  </si>
  <si>
    <t>一、部门基本情况</t>
  </si>
  <si>
    <t>（一）部门概况</t>
  </si>
  <si>
    <t>我部门独立核算机构1个为玉溪市江川区司法局，共设置5个内设机构：办公室、普法与依法治理股、社区矫正管理股、综合股、法治股；设政工科。7个派出机构：星云司法所、宁海司法所、江城司法所、前卫司法所、九溪司法所、安化司法所、雄关司法所。内设机构新增法治股，履行区级依法治区职能，大街街道分设星云司法所和宁海司法所。</t>
  </si>
  <si>
    <t>（二）部门绩效目标的设立情况</t>
  </si>
  <si>
    <t>按照2023年司法行政重点工作的目标会务，重点支持社区矫正人员监管工作、2023年国家统一法律职业资格考试保障、“八五”普法规划法治文化阵地补助项目、公共法律服务“乡村法治通”和司法所公共法律服务项目、基层司法所补助项目、法治政府创建试点项目等重点项目，会面提升基层法律服务行业发展水平，公共法律服务全覆盖，社区矫正刑事执行能力不断增强，普法依法治理效果显著，稳步推进行政复议体制改革和行政应诉工作。</t>
  </si>
  <si>
    <t>（三）部门整体收支情况</t>
  </si>
  <si>
    <t>江川区司法局2023年收入合计7935454.34元，比上年的7661333.47元，增加274120.87元，增长3.58%。比年初预算收入8471020.69元，减少535566.35元，下降6.32%；
 江川区司法局2023年支出合计7887476.34元，比上年的7661333.47元，增加226142.87元，增长2.95%。</t>
  </si>
  <si>
    <t>（四）部门预算管理制度建设情况</t>
  </si>
  <si>
    <t>严格遵守《中华人民共和国预算法》、《中华人民共和国会计法》、《行政单位财务管理规定》及国家财经法规的各项规定，做好会计核算，严格执行各项经费开支标准，控制预算定额。挖掘增收节支潜力，协助领导管好财、用好财，为领导起到参谋助手作用。</t>
  </si>
  <si>
    <t>（五）严控“三公经费”支出情况</t>
  </si>
  <si>
    <t>2023年度“三公”经费支出39515.73元，占年初预算65000元的60.79%，比上年的36410.11元，增加3105.62元，增长8.52%。其中：公务用车购置费0元；公务用车运行维护费29750.73元，占年初预算的59.5%，比上年支出27082.11元增加2668.62元，增长9.85%，主要是因为全区普法强基宣传燃油费增加；公务接待费9765元，占年初预算的65.1%，比上年的9328元增加437元，增长4.68%,主要是因为上级检查社区矫正等工作致公务接待费用增加。</t>
  </si>
  <si>
    <t>二、绩效自评工作情况</t>
  </si>
  <si>
    <t>（一）绩效自评的目的</t>
  </si>
  <si>
    <t>保障财政资金的使用效益，，严格执行各项经费开支标准，控制预算定额。挖掘增收节支潜力，协助领导管好财、用好财，为领导起到参谋助手作用。</t>
  </si>
  <si>
    <t>（二）自评组织过程</t>
  </si>
  <si>
    <r>
      <rPr>
        <sz val="12"/>
        <color rgb="FF000000"/>
        <rFont val="宋体"/>
        <charset val="134"/>
      </rPr>
      <t>1.</t>
    </r>
    <r>
      <rPr>
        <sz val="12"/>
        <color rgb="FF000000"/>
        <rFont val="Source Han Sans CN"/>
        <charset val="134"/>
      </rPr>
      <t>前期准备</t>
    </r>
  </si>
  <si>
    <t>制定财务制度，成立绩效评价领导小组，召开相关会议，参加市、区各部门召开的培训会。</t>
  </si>
  <si>
    <r>
      <rPr>
        <sz val="12"/>
        <color rgb="FF000000"/>
        <rFont val="宋体"/>
        <charset val="134"/>
      </rPr>
      <t>2.</t>
    </r>
    <r>
      <rPr>
        <sz val="12"/>
        <color rgb="FF000000"/>
        <rFont val="Source Han Sans CN"/>
        <charset val="134"/>
      </rPr>
      <t>组织实施</t>
    </r>
  </si>
  <si>
    <t>成立了由局长、分管副局长、办公室主任、财务人员和相关项目股室人员为成员的内控领导小组，对项目实施审核监督。</t>
  </si>
  <si>
    <t>三、评价情况分析及综合评价结论</t>
  </si>
  <si>
    <t>项目自评得分90分，为优等次</t>
  </si>
  <si>
    <t>四、存在的问题和整改情况</t>
  </si>
  <si>
    <t>我单位虽然制定了一系列内控制度，对制度的执行力不够，导致有章不循，内部控制制度未能发挥应有的作用。有些专项资金已经失去了专项资金的意义，已经成为上级部门的一种分配模式。从专项资金的结构项目数量上来看过于分散，体现不出专项资金总体政策目标，不符合集中财力办大事的原则，不能使有限的资金形成规模，发挥应有的作用。</t>
  </si>
  <si>
    <t>五、绩效自评结果应用</t>
  </si>
  <si>
    <t>通过项目绩效评价对单位项目上的分配有所侧重，通过项目的实施达到上级目标要求，更好的向上争取项目资金。</t>
  </si>
  <si>
    <t>六、主要经验及做法</t>
  </si>
  <si>
    <t>要明确各部门在专项资金使用、管理中的分工，做到权责分明，责任到人。单位在申报项目时预算必须做实做细。</t>
  </si>
  <si>
    <t>七、其他需说明的情况</t>
  </si>
  <si>
    <t>希望上级主管部门加强对单位绩效工作的指导、培训，制定一套行之有效的标准的绩效指标体系。</t>
  </si>
  <si>
    <t>备注：涉密部门和涉密信息按保密规定不公开。</t>
  </si>
  <si>
    <t>2023年度部门整体支出绩效自评表</t>
  </si>
  <si>
    <t>公开13表</t>
  </si>
  <si>
    <t>部门名称</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</si>
  <si>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</si>
  <si>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</si>
  <si>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</si>
  <si>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</si>
  <si>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</si>
  <si>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</si>
  <si>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</si>
  <si>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</si>
  <si>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</si>
  <si>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</si>
  <si>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</si>
  <si>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</si>
  <si>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</si>
  <si>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</si>
  <si>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通过资金的有效保障，切实加强公共法律服务体系和区、乡镇（街道）、村（社区）三级实体平台建设，有效整合法治政府建设、依法治理、普法宣传、人民调解、特殊人群管理、律师、法律援助、公证、基层法律服务等司法行政职能，更好的服务广大人民群众。进一步加强司法行政基础设施建设、信息化建设和队伍建设，有效推动司法行政工作的创新发展，更好的服务全区社会经济发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</si>
  <si>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</si>
  <si>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</si>
  <si>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</si>
  <si>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</si>
  <si>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</si>
  <si>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</si>
  <si>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</si>
  <si>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</si>
  <si>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</si>
  <si>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</si>
  <si>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</si>
  <si>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</si>
  <si>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政法经费保障单位</t>
  </si>
  <si>
    <t>=</t>
  </si>
  <si>
    <t>个</t>
  </si>
  <si>
    <t>质量指标</t>
  </si>
  <si>
    <t>各项考核指标完成率</t>
  </si>
  <si>
    <t>&gt;=</t>
  </si>
  <si>
    <t>90</t>
  </si>
  <si>
    <t>%</t>
  </si>
  <si>
    <t>90
90%</t>
  </si>
  <si>
    <t>时效指标</t>
  </si>
  <si>
    <t>项目完成时间</t>
  </si>
  <si>
    <t>年</t>
  </si>
  <si>
    <t>效益指标</t>
  </si>
  <si>
    <t>社会效益指标</t>
  </si>
  <si>
    <t>司法服务全区工作</t>
  </si>
  <si>
    <t>有所提升</t>
  </si>
  <si>
    <t>次</t>
  </si>
  <si>
    <t>有效提升</t>
  </si>
  <si>
    <t>满意度指标</t>
  </si>
  <si>
    <t>服务对象满意度指标</t>
  </si>
  <si>
    <t>人民群众满意率</t>
  </si>
  <si>
    <t>90%</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</si>
  <si>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</si>
  <si>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</si>
  <si>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</si>
  <si>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</si>
  <si>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公开14表</t>
  </si>
  <si>
    <t>项目名称</t>
  </si>
  <si>
    <t>法治政府建设经费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</si>
  <si>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</si>
  <si>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</si>
  <si>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</si>
  <si>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</si>
  <si>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</si>
  <si>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</si>
  <si>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</si>
  <si>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</si>
  <si>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</si>
  <si>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</si>
  <si>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</si>
  <si>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</si>
  <si>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</si>
  <si>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</si>
  <si>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1.完成部门整体支出和项目绩效指标体系建设
依据设定的整体支出绩效目标，以及项目绩效目标，对绩效目标实行细化和量化的考核，设计指向明确、合理可行，与目标相匹配的考核指标。
2、完成事前评估和绩效目标审核
 指导部门开展事前绩效评估及事前绩效目标设定的核查，评价项目的合理性、效率性和效益性，对已设定的绩效目标是否与项目具备相关性和合理进行审核。</t>
  </si>
  <si>
    <t>健全完善区委全面依法治区委员会办公室工作体制机制，确实发挥协调、督促、落实作用。基本完成年初制定的目标任务。</t>
  </si>
  <si>
    <t>项目支出绩效指标表</t>
  </si>
  <si>
    <t xml:space="preserve">年度指标值 </t>
  </si>
  <si>
    <t>一级
指标</t>
  </si>
  <si>
    <t>普法宣传次数</t>
  </si>
  <si>
    <t>法治政府建设考核指标合格率</t>
  </si>
  <si>
    <t>完成时间</t>
  </si>
  <si>
    <t>社会效益</t>
  </si>
  <si>
    <t>政策知晓率</t>
  </si>
  <si>
    <t>服务对象满意度</t>
  </si>
  <si>
    <t>群众满意率</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</si>
  <si>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</si>
  <si>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</si>
  <si>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</si>
  <si>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</si>
  <si>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</si>
  <si>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</si>
  <si>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</si>
  <si>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</si>
  <si>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</si>
  <si>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公开15表</t>
  </si>
  <si>
    <t>区级法律顾问经费</t>
  </si>
  <si>
    <t>按照目标任务，完成了对五家法律事务所的考核并及时兑付了50万能资金。</t>
  </si>
  <si>
    <t>获补对象数</t>
  </si>
  <si>
    <t>150</t>
  </si>
  <si>
    <t>人(人次、家)</t>
  </si>
  <si>
    <t>政策宣传次数</t>
  </si>
  <si>
    <t>获补对象准确率</t>
  </si>
  <si>
    <t>100</t>
  </si>
  <si>
    <t>发放及时率</t>
  </si>
  <si>
    <t>受益对象满意度</t>
  </si>
  <si>
    <t>公开16表</t>
  </si>
  <si>
    <t>政法保障经费</t>
  </si>
  <si>
    <t>按照上级文件要求，保障了局机关和7个司法所的日常运行，完成了年初绩效目标。</t>
  </si>
  <si>
    <t>保障单位数量</t>
  </si>
  <si>
    <t>司法工作考核指标</t>
  </si>
  <si>
    <t>保障时间</t>
  </si>
  <si>
    <t>法律服务能力</t>
  </si>
  <si>
    <t>有所提高</t>
  </si>
  <si>
    <t>期</t>
  </si>
  <si>
    <t>工作人员满意度</t>
  </si>
  <si>
    <t>公开17表</t>
  </si>
  <si>
    <t>以案定补奖励经费</t>
  </si>
  <si>
    <t>今年来共组织开展矛盾纠纷排查463次，组织调解矛盾纠纷844件，调解成功844件，成功率为100％。资金已全部兑付。</t>
  </si>
  <si>
    <t>公开18表</t>
  </si>
  <si>
    <t>2022年大要案专项业务补助经费</t>
  </si>
  <si>
    <t>按文件要求完成绩效目标，因区财政困难，资金暂未支付。</t>
  </si>
  <si>
    <t>大要案件</t>
  </si>
  <si>
    <t>件</t>
  </si>
  <si>
    <t>案件查处率</t>
  </si>
  <si>
    <t>95</t>
  </si>
  <si>
    <t>完成案件完成时间</t>
  </si>
  <si>
    <t>2022年12月31日</t>
  </si>
  <si>
    <t>社会效果好评率</t>
  </si>
  <si>
    <t>群众对政法机关的满意度</t>
  </si>
  <si>
    <t>因财政困难，资金暂未支付。</t>
  </si>
  <si>
    <t>公开19表</t>
  </si>
  <si>
    <t>2023年社区矫正安置帮教编外协勤人员市级补助专项经费</t>
  </si>
  <si>
    <t>通过组织实施社区矫正工作，对社区矫正人员进行监督管理和教育帮助，有效预防和减少社区矫正人员重新违法犯罪，维护社会和谐稳定。</t>
  </si>
  <si>
    <t>建立完善与社区矫正法相衔接的配套制度，强化《云南省关于加强社区矫正工作的实施意见》《云南省社区矫正实施细则》相关制度的贯彻落实，切实加强社区矫正对象的教育监管。今年来共组织开展社区矫正对象集中教育1699人次，个别教育谈话1491人次，走访社区矫正对象及家属1279人次。</t>
  </si>
  <si>
    <t>公开20表</t>
  </si>
  <si>
    <t>遗属补助经费</t>
  </si>
  <si>
    <t>按文件要求，按标准及时兑付补贴，项目已完成。</t>
  </si>
  <si>
    <t>公开21表</t>
  </si>
  <si>
    <t>市对下司法专项补助资金</t>
  </si>
  <si>
    <t>按照市局文件要求，完成了全部建设任务，建成江城白家营法治示范村一个，完成普法宣传50次。</t>
  </si>
  <si>
    <t>法治示范村</t>
  </si>
  <si>
    <t>项目建设合格率</t>
  </si>
  <si>
    <t>群众知晓率</t>
  </si>
  <si>
    <t>人民群众满意度</t>
  </si>
  <si>
    <t>公开22表</t>
  </si>
  <si>
    <t>司法局党员活动室建设专项资金</t>
  </si>
  <si>
    <t>按要求我局建设党员活动室一个，创建成为市级清廉机关，完成项目绩效目标。</t>
  </si>
  <si>
    <t>建设党员活动室</t>
  </si>
  <si>
    <t>项目合格率</t>
  </si>
  <si>
    <t>年度</t>
  </si>
  <si>
    <t>推动全面从严治党</t>
  </si>
  <si>
    <t>群众满意度</t>
  </si>
  <si>
    <t>公开23表</t>
  </si>
  <si>
    <t>星云湖保护条例修定经费</t>
  </si>
  <si>
    <t>《星云湖保护条例》已修定完成，于2024年1月1日实施，完成项目任务，因财政困难，资金未支付。</t>
  </si>
  <si>
    <t>《星云湖的保护条例》</t>
  </si>
  <si>
    <t>1份</t>
  </si>
  <si>
    <t>份</t>
  </si>
  <si>
    <t>条例修定合格率</t>
  </si>
  <si>
    <t>条例修定时间</t>
  </si>
  <si>
    <t>群众政策知晓率</t>
  </si>
  <si>
    <t>因财政困难，资金未支付。</t>
  </si>
  <si>
    <t>公开24表</t>
  </si>
  <si>
    <t>社区矫正对象监管专项经费</t>
  </si>
  <si>
    <t>完成“智慧矫治中心”建设任务，落实各项工作任务，加强对社区矫正对象的管理。</t>
  </si>
  <si>
    <t>立完善与社区矫正法相衔接的配套制度，强化《云南省关于加强社区矫正工作的实施意见》《云南省社区矫正实施细则》相关制度的贯彻落实，切实加强社区矫正对象的教育监管。今年来共组织开展社区矫正对象集中教育1699人次，个别教育谈话1491人次，走访社区矫正对象及家属1279人次。</t>
  </si>
  <si>
    <t>智慧矫正中心建设</t>
  </si>
  <si>
    <t>项目实施及时率</t>
  </si>
  <si>
    <t xml:space="preserve">覆盖率
</t>
  </si>
  <si>
    <t>满意率</t>
  </si>
  <si>
    <t>国有资产使用情况表</t>
  </si>
  <si>
    <t>公开25表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</si>
  <si>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</si>
  <si>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</si>
  <si>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</si>
  <si>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</si>
  <si>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</si>
  <si>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</si>
  <si>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</si>
  <si>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</si>
  <si>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</si>
  <si>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</si>
  <si>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</si>
  <si>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</si>
  <si>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</si>
  <si>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</si>
  <si>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</si>
  <si>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</si>
  <si>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</si>
  <si>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</si>
  <si>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</si>
  <si>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</si>
  <si>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</si>
  <si>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</si>
  <si>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</si>
  <si>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</si>
  <si>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</si>
  <si>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</si>
  <si>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</si>
  <si>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90|其他</t>
  </si>
  <si>
    <t>A00|农、林、牧、渔业</t>
  </si>
  <si>
    <t>101|全国人大常委会办公厅</t>
  </si>
  <si>
    <t>1|经费差额表</t>
  </si>
  <si>
    <t>1|新增单位</t>
  </si>
  <si>
    <t>2|省级</t>
  </si>
  <si>
    <t>21|行政类事业单位</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</si>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</sst>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9">
    <font>
      <sz val="11"/>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0.5"/>
      <color rgb="FF333333"/>
      <name val="-apple-system"/>
      <charset val="134"/>
    </font>
    <font>
      <sz val="12"/>
      <color theme="1"/>
      <name val="宋体"/>
      <charset val="134"/>
      <scheme val="minor"/>
    </font>
    <font>
      <b/>
      <sz val="20"/>
      <color theme="1"/>
      <name val="宋体"/>
      <charset val="134"/>
      <scheme val="minor"/>
    </font>
    <font>
      <sz val="11"/>
      <name val="宋体"/>
      <charset val="134"/>
    </font>
    <font>
      <sz val="9"/>
      <name val="宋体"/>
      <charset val="134"/>
    </font>
    <font>
      <sz val="12"/>
      <color rgb="FF000000"/>
      <name val="宋体"/>
      <charset val="134"/>
    </font>
    <font>
      <b/>
      <sz val="18"/>
      <color theme="1"/>
      <name val="宋体"/>
      <charset val="134"/>
      <scheme val="minor"/>
    </font>
    <font>
      <sz val="12"/>
      <color theme="1"/>
      <name val="宋体"/>
      <charset val="134"/>
    </font>
    <font>
      <sz val="11"/>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9"/>
      <color rgb="FF333333"/>
      <name val="微软雅黑"/>
      <charset val="134"/>
    </font>
    <font>
      <b/>
      <sz val="20"/>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bottom style="thin">
        <color indexed="23"/>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9"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0" applyNumberFormat="0" applyFill="0" applyAlignment="0" applyProtection="0">
      <alignment vertical="center"/>
    </xf>
    <xf numFmtId="0" fontId="36" fillId="0" borderId="20" applyNumberFormat="0" applyFill="0" applyAlignment="0" applyProtection="0">
      <alignment vertical="center"/>
    </xf>
    <xf numFmtId="0" fontId="37" fillId="0" borderId="21" applyNumberFormat="0" applyFill="0" applyAlignment="0" applyProtection="0">
      <alignment vertical="center"/>
    </xf>
    <xf numFmtId="0" fontId="37" fillId="0" borderId="0" applyNumberFormat="0" applyFill="0" applyBorder="0" applyAlignment="0" applyProtection="0">
      <alignment vertical="center"/>
    </xf>
    <xf numFmtId="0" fontId="38" fillId="4" borderId="22" applyNumberFormat="0" applyAlignment="0" applyProtection="0">
      <alignment vertical="center"/>
    </xf>
    <xf numFmtId="0" fontId="39" fillId="5" borderId="23" applyNumberFormat="0" applyAlignment="0" applyProtection="0">
      <alignment vertical="center"/>
    </xf>
    <xf numFmtId="0" fontId="40" fillId="5" borderId="22" applyNumberFormat="0" applyAlignment="0" applyProtection="0">
      <alignment vertical="center"/>
    </xf>
    <xf numFmtId="0" fontId="41" fillId="6" borderId="24" applyNumberFormat="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15" fillId="0" borderId="0">
      <alignment vertical="center"/>
    </xf>
    <xf numFmtId="0" fontId="1" fillId="0" borderId="0"/>
  </cellStyleXfs>
  <cellXfs count="14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50" applyFill="1" applyAlignment="1">
      <alignment vertical="center"/>
    </xf>
    <xf numFmtId="0" fontId="1" fillId="0" borderId="0" xfId="50" applyFill="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4" fontId="7" fillId="0" borderId="0" xfId="0" applyNumberFormat="1" applyFont="1" applyFill="1" applyAlignment="1">
      <alignment vertical="center"/>
    </xf>
    <xf numFmtId="0" fontId="2" fillId="0" borderId="0" xfId="0" applyFont="1" applyFill="1" applyAlignment="1">
      <alignment horizontal="center" wrapText="1"/>
    </xf>
    <xf numFmtId="0" fontId="1" fillId="0" borderId="0" xfId="0" applyFont="1" applyFill="1" applyBorder="1" applyAlignment="1">
      <alignment wrapText="1"/>
    </xf>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4" fontId="5"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1" fillId="0" borderId="1" xfId="0" applyFont="1" applyFill="1" applyBorder="1" applyAlignment="1"/>
    <xf numFmtId="0" fontId="1" fillId="0" borderId="0" xfId="0" applyFont="1" applyFill="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11" xfId="0" applyFont="1" applyFill="1" applyBorder="1" applyAlignment="1">
      <alignment horizontal="left" vertical="center"/>
    </xf>
    <xf numFmtId="0" fontId="11" fillId="0" borderId="11" xfId="0" applyFont="1" applyFill="1" applyBorder="1" applyAlignment="1">
      <alignment horizontal="left" vertical="center"/>
    </xf>
    <xf numFmtId="49" fontId="12" fillId="0" borderId="0" xfId="0" applyNumberFormat="1" applyFont="1" applyFill="1" applyBorder="1" applyAlignment="1">
      <alignment horizontal="left"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left" vertic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vertical="center"/>
    </xf>
    <xf numFmtId="176" fontId="8" fillId="2" borderId="7" xfId="0" applyNumberFormat="1" applyFont="1" applyFill="1" applyBorder="1" applyAlignment="1">
      <alignment horizontal="right" vertical="center"/>
    </xf>
    <xf numFmtId="176" fontId="8" fillId="2" borderId="8" xfId="0" applyNumberFormat="1" applyFont="1" applyFill="1" applyBorder="1" applyAlignment="1">
      <alignment horizontal="right" vertical="center"/>
    </xf>
    <xf numFmtId="176" fontId="8" fillId="2" borderId="1" xfId="0" applyNumberFormat="1" applyFont="1" applyFill="1" applyBorder="1" applyAlignment="1">
      <alignment horizontal="right" vertical="center"/>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left" vertical="top" wrapText="1"/>
    </xf>
    <xf numFmtId="0" fontId="8" fillId="2" borderId="12" xfId="0" applyFont="1" applyFill="1" applyBorder="1" applyAlignment="1">
      <alignment horizontal="center" vertical="center"/>
    </xf>
    <xf numFmtId="0" fontId="13" fillId="2" borderId="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49" fontId="8" fillId="0" borderId="7"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49" fontId="8" fillId="0" borderId="1" xfId="0" applyNumberFormat="1" applyFont="1" applyFill="1" applyBorder="1" applyAlignment="1">
      <alignment horizontal="left" vertical="center"/>
    </xf>
    <xf numFmtId="0" fontId="1" fillId="0" borderId="13" xfId="0" applyNumberFormat="1" applyFont="1" applyFill="1" applyBorder="1" applyAlignme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8" fillId="0" borderId="1" xfId="0" applyFont="1" applyFill="1" applyBorder="1" applyAlignment="1">
      <alignment horizontal="left"/>
    </xf>
    <xf numFmtId="176" fontId="8" fillId="2" borderId="1" xfId="0"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xf>
    <xf numFmtId="0" fontId="8" fillId="2" borderId="14"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6" xfId="0" applyFont="1" applyFill="1" applyBorder="1" applyAlignment="1">
      <alignment horizontal="center" vertical="center"/>
    </xf>
    <xf numFmtId="176" fontId="8" fillId="2" borderId="12"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0" xfId="0" applyFont="1" applyFill="1" applyBorder="1" applyAlignment="1"/>
    <xf numFmtId="0" fontId="15" fillId="0" borderId="0" xfId="0" applyFont="1" applyFill="1" applyAlignment="1"/>
    <xf numFmtId="0" fontId="15" fillId="0" borderId="0" xfId="0" applyFont="1" applyFill="1" applyBorder="1" applyAlignment="1">
      <alignment vertical="center"/>
    </xf>
    <xf numFmtId="0" fontId="15" fillId="0" borderId="0" xfId="0" applyFont="1" applyFill="1" applyBorder="1" applyAlignment="1"/>
    <xf numFmtId="0" fontId="12" fillId="0" borderId="0" xfId="49" applyFont="1" applyAlignment="1">
      <alignment horizontal="center" vertical="center"/>
    </xf>
    <xf numFmtId="0" fontId="16" fillId="0" borderId="0" xfId="0" applyFont="1" applyFill="1" applyBorder="1" applyAlignment="1">
      <alignment horizontal="center" vertical="center"/>
    </xf>
    <xf numFmtId="49" fontId="17" fillId="0" borderId="1" xfId="0" applyNumberFormat="1" applyFont="1" applyFill="1" applyBorder="1" applyAlignment="1">
      <alignment horizontal="center" vertical="center"/>
    </xf>
    <xf numFmtId="49" fontId="12" fillId="0" borderId="1" xfId="0" applyNumberFormat="1" applyFont="1" applyFill="1" applyBorder="1" applyAlignment="1">
      <alignment horizontal="left" vertical="center"/>
    </xf>
    <xf numFmtId="0" fontId="1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176" fontId="10" fillId="0" borderId="1" xfId="0" applyNumberFormat="1" applyFont="1" applyFill="1" applyBorder="1" applyAlignment="1">
      <alignment horizontal="right" vertical="center"/>
    </xf>
    <xf numFmtId="0" fontId="18" fillId="0" borderId="1" xfId="0"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49" fontId="17" fillId="0" borderId="1" xfId="49" applyNumberFormat="1" applyFont="1" applyBorder="1" applyAlignment="1">
      <alignment horizontal="center" vertical="center"/>
    </xf>
    <xf numFmtId="49" fontId="17" fillId="0" borderId="1" xfId="49" applyNumberFormat="1" applyFont="1" applyBorder="1" applyAlignment="1">
      <alignment horizontal="center" vertical="center" wrapText="1"/>
    </xf>
    <xf numFmtId="0" fontId="17" fillId="0" borderId="1" xfId="49" applyFont="1" applyBorder="1" applyAlignment="1">
      <alignment horizontal="center" vertical="center"/>
    </xf>
    <xf numFmtId="49" fontId="15" fillId="0" borderId="1" xfId="0" applyNumberFormat="1" applyFont="1" applyFill="1" applyBorder="1" applyAlignment="1">
      <alignment horizontal="left" vertical="center"/>
    </xf>
    <xf numFmtId="49" fontId="15"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top" wrapText="1"/>
    </xf>
    <xf numFmtId="0" fontId="18" fillId="0" borderId="1" xfId="0" applyFont="1" applyFill="1" applyBorder="1" applyAlignment="1">
      <alignment horizontal="left"/>
    </xf>
    <xf numFmtId="0" fontId="15" fillId="0" borderId="1" xfId="0" applyFont="1" applyFill="1" applyBorder="1" applyAlignment="1">
      <alignment horizontal="left"/>
    </xf>
    <xf numFmtId="49" fontId="15" fillId="0" borderId="1" xfId="0" applyNumberFormat="1" applyFont="1" applyFill="1" applyBorder="1" applyAlignment="1">
      <alignment horizontal="left" vertical="top"/>
    </xf>
    <xf numFmtId="0" fontId="1" fillId="0" borderId="17" xfId="0" applyNumberFormat="1" applyFont="1" applyFill="1" applyBorder="1" applyAlignment="1">
      <alignment vertical="center"/>
    </xf>
    <xf numFmtId="0" fontId="0" fillId="0" borderId="0" xfId="0" applyFont="1" applyAlignment="1">
      <alignment vertical="center" wrapText="1"/>
    </xf>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49" fontId="12" fillId="0" borderId="0" xfId="0" applyNumberFormat="1" applyFont="1" applyFill="1" applyBorder="1" applyAlignment="1">
      <alignment horizontal="left" vertical="top"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righ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4" fillId="0" borderId="0" xfId="0" applyFont="1">
      <alignment vertical="center"/>
    </xf>
    <xf numFmtId="0" fontId="12" fillId="0" borderId="1" xfId="0" applyFont="1" applyFill="1" applyBorder="1" applyAlignment="1">
      <alignment horizontal="center" vertical="center" wrapText="1"/>
    </xf>
    <xf numFmtId="0" fontId="18" fillId="0" borderId="1" xfId="0" applyFont="1" applyFill="1" applyBorder="1" applyAlignment="1">
      <alignment horizontal="left" wrapText="1"/>
    </xf>
    <xf numFmtId="0" fontId="25" fillId="0" borderId="0" xfId="0" applyFont="1" applyAlignment="1">
      <alignment horizontal="center" vertical="center"/>
    </xf>
    <xf numFmtId="0" fontId="1" fillId="0" borderId="0" xfId="0" applyFont="1" applyAlignment="1"/>
    <xf numFmtId="0" fontId="15" fillId="0" borderId="18" xfId="0" applyNumberFormat="1" applyFont="1" applyBorder="1" applyAlignment="1">
      <alignment horizontal="center" vertical="center"/>
    </xf>
    <xf numFmtId="0" fontId="15" fillId="0" borderId="18" xfId="0" applyNumberFormat="1" applyFont="1" applyBorder="1" applyAlignment="1">
      <alignment horizontal="left" vertical="center"/>
    </xf>
    <xf numFmtId="4" fontId="15" fillId="0" borderId="18" xfId="0" applyNumberFormat="1" applyFont="1" applyBorder="1" applyAlignment="1">
      <alignment horizontal="right" vertical="center"/>
    </xf>
    <xf numFmtId="0" fontId="15" fillId="0" borderId="18" xfId="0" applyNumberFormat="1" applyFont="1" applyBorder="1" applyAlignment="1">
      <alignment horizontal="left" vertical="center" wrapText="1"/>
    </xf>
    <xf numFmtId="0" fontId="11" fillId="0" borderId="0" xfId="0" applyFont="1" applyAlignment="1"/>
    <xf numFmtId="0" fontId="15" fillId="0" borderId="18" xfId="0" applyNumberFormat="1" applyFont="1" applyBorder="1" applyAlignment="1">
      <alignment horizontal="center" vertical="center" wrapText="1"/>
    </xf>
    <xf numFmtId="0" fontId="26" fillId="0" borderId="18" xfId="0" applyNumberFormat="1" applyFont="1" applyBorder="1" applyAlignment="1">
      <alignment horizontal="left" vertical="center" wrapText="1"/>
    </xf>
    <xf numFmtId="4" fontId="15" fillId="0" borderId="18" xfId="0" applyNumberFormat="1" applyFont="1" applyBorder="1" applyAlignment="1">
      <alignment horizontal="right" vertical="center" wrapText="1"/>
    </xf>
    <xf numFmtId="0" fontId="27" fillId="0" borderId="0" xfId="0" applyFont="1" applyAlignment="1">
      <alignment horizontal="center" vertical="center"/>
    </xf>
    <xf numFmtId="0" fontId="27" fillId="0" borderId="0" xfId="0" applyFont="1" applyAlignment="1"/>
    <xf numFmtId="0" fontId="6" fillId="0" borderId="0" xfId="0" applyFont="1" applyAlignment="1"/>
    <xf numFmtId="0" fontId="15" fillId="0" borderId="18" xfId="0" applyNumberFormat="1" applyFont="1" applyBorder="1" applyAlignment="1">
      <alignment horizontal="right" vertical="center"/>
    </xf>
    <xf numFmtId="0" fontId="28" fillId="0" borderId="18" xfId="0" applyNumberFormat="1" applyFont="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39" customWidth="1"/>
    <col min="2" max="2" width="37.5" customWidth="1"/>
  </cols>
  <sheetData>
    <row r="1" ht="15" customHeight="1" spans="1:2">
      <c r="A1" s="141" t="s">
        <v>0</v>
      </c>
      <c r="B1" s="141" t="s">
        <v>1</v>
      </c>
    </row>
    <row r="2" ht="15" customHeight="1" spans="1:2">
      <c r="A2" s="141" t="s">
        <v>2</v>
      </c>
      <c r="B2" s="141" t="s">
        <v>3</v>
      </c>
    </row>
    <row r="3" ht="15" customHeight="1" spans="1:2">
      <c r="A3" s="141" t="s">
        <v>4</v>
      </c>
      <c r="B3" s="141" t="s">
        <v>5</v>
      </c>
    </row>
    <row r="4" ht="15" customHeight="1" spans="1:2">
      <c r="A4" s="141" t="s">
        <v>6</v>
      </c>
      <c r="B4" s="141" t="s">
        <v>7</v>
      </c>
    </row>
    <row r="5" ht="15" customHeight="1" spans="1:2">
      <c r="A5" s="141" t="s">
        <v>8</v>
      </c>
      <c r="B5" s="141" t="s">
        <v>9</v>
      </c>
    </row>
    <row r="6" ht="15" customHeight="1" spans="1:2">
      <c r="A6" s="141" t="s">
        <v>10</v>
      </c>
      <c r="B6" s="141" t="s">
        <v>11</v>
      </c>
    </row>
    <row r="7" ht="15" customHeight="1" spans="1:2">
      <c r="A7" s="141" t="s">
        <v>12</v>
      </c>
      <c r="B7" s="141" t="s">
        <v>13</v>
      </c>
    </row>
    <row r="8" ht="15" customHeight="1" spans="1:2">
      <c r="A8" s="141" t="s">
        <v>14</v>
      </c>
      <c r="B8" s="141"/>
    </row>
    <row r="9" ht="15" customHeight="1" spans="1:2">
      <c r="A9" s="141" t="s">
        <v>15</v>
      </c>
      <c r="B9" s="141" t="s">
        <v>16</v>
      </c>
    </row>
    <row r="10" ht="15" customHeight="1" spans="1:2">
      <c r="A10" s="141" t="s">
        <v>17</v>
      </c>
      <c r="B10" s="141" t="s">
        <v>18</v>
      </c>
    </row>
    <row r="11" ht="15" customHeight="1" spans="1:2">
      <c r="A11" s="141" t="s">
        <v>19</v>
      </c>
      <c r="B11" s="141" t="s">
        <v>20</v>
      </c>
    </row>
    <row r="12" ht="15" customHeight="1" spans="1:2">
      <c r="A12" s="141" t="s">
        <v>21</v>
      </c>
      <c r="B12" s="141"/>
    </row>
    <row r="13" ht="15" customHeight="1" spans="1:2">
      <c r="A13" s="141" t="s">
        <v>22</v>
      </c>
      <c r="B13" s="141" t="s">
        <v>23</v>
      </c>
    </row>
    <row r="14" ht="15" customHeight="1" spans="1:2">
      <c r="A14" s="141" t="s">
        <v>24</v>
      </c>
      <c r="B14" s="141" t="s">
        <v>25</v>
      </c>
    </row>
    <row r="15" ht="15" customHeight="1" spans="1:2">
      <c r="A15" s="141" t="s">
        <v>26</v>
      </c>
      <c r="B15" s="141" t="s">
        <v>27</v>
      </c>
    </row>
    <row r="16" ht="15" customHeight="1" spans="1:2">
      <c r="A16" s="141" t="s">
        <v>28</v>
      </c>
      <c r="B16" s="141" t="s">
        <v>29</v>
      </c>
    </row>
    <row r="17" ht="15" customHeight="1" spans="1:2">
      <c r="A17" s="141" t="s">
        <v>30</v>
      </c>
      <c r="B17" s="141" t="s">
        <v>31</v>
      </c>
    </row>
    <row r="18" ht="15" customHeight="1" spans="1:2">
      <c r="A18" s="141" t="s">
        <v>32</v>
      </c>
      <c r="B18" s="141" t="s">
        <v>33</v>
      </c>
    </row>
    <row r="19" ht="15" customHeight="1" spans="1:2">
      <c r="A19" s="141" t="s">
        <v>34</v>
      </c>
      <c r="B19" s="141" t="s">
        <v>35</v>
      </c>
    </row>
    <row r="20" ht="15" customHeight="1" spans="1:2">
      <c r="A20" s="141" t="s">
        <v>36</v>
      </c>
      <c r="B20" s="141" t="s">
        <v>37</v>
      </c>
    </row>
    <row r="21" ht="15" customHeight="1" spans="1:2">
      <c r="A21" s="141" t="s">
        <v>38</v>
      </c>
      <c r="B21" s="141" t="s">
        <v>39</v>
      </c>
    </row>
    <row r="22" ht="15" customHeight="1" spans="1:2">
      <c r="A22" s="141" t="s">
        <v>40</v>
      </c>
      <c r="B22" s="141" t="s">
        <v>41</v>
      </c>
    </row>
    <row r="23" ht="15" customHeight="1" spans="1:2">
      <c r="A23" s="141" t="s">
        <v>42</v>
      </c>
      <c r="B23" s="141" t="s">
        <v>43</v>
      </c>
    </row>
    <row r="24" ht="15" customHeight="1" spans="1:2">
      <c r="A24" s="141" t="s">
        <v>44</v>
      </c>
      <c r="B24" s="141" t="s">
        <v>20</v>
      </c>
    </row>
    <row r="25" ht="15" customHeight="1" spans="1:2">
      <c r="A25" s="141" t="s">
        <v>45</v>
      </c>
      <c r="B25" s="141" t="s">
        <v>46</v>
      </c>
    </row>
    <row r="26" ht="15" customHeight="1" spans="1:2">
      <c r="A26" s="141" t="s">
        <v>47</v>
      </c>
      <c r="B26" s="141" t="s">
        <v>48</v>
      </c>
    </row>
    <row r="27" ht="15" customHeight="1" spans="1:2">
      <c r="A27" s="141" t="s">
        <v>49</v>
      </c>
      <c r="B27" s="141" t="s">
        <v>50</v>
      </c>
    </row>
    <row r="28" ht="15" customHeight="1" spans="1:2">
      <c r="A28" s="141" t="s">
        <v>51</v>
      </c>
      <c r="B28" s="141" t="s">
        <v>52</v>
      </c>
    </row>
    <row r="29" ht="15" customHeight="1" spans="1:2">
      <c r="A29" s="141" t="s">
        <v>53</v>
      </c>
      <c r="B29" s="141" t="s">
        <v>54</v>
      </c>
    </row>
    <row r="30" ht="15" customHeight="1" spans="1:2">
      <c r="A30" s="141" t="s">
        <v>55</v>
      </c>
      <c r="B30" s="141"/>
    </row>
    <row r="31" ht="15" customHeight="1" spans="1:2">
      <c r="A31" s="141" t="s">
        <v>56</v>
      </c>
      <c r="B31" s="141" t="s">
        <v>27</v>
      </c>
    </row>
    <row r="32" ht="15" customHeight="1" spans="1:2">
      <c r="A32" s="141" t="s">
        <v>57</v>
      </c>
      <c r="B32" s="141" t="s">
        <v>58</v>
      </c>
    </row>
  </sheetData>
  <dataValidations count="10">
    <dataValidation type="list" allowBlank="1" sqref="B14 B15 B31">
      <formula1>HIDDENSHEETNAME!$C$2:$C$3</formula1>
    </dataValidation>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498</v>
      </c>
    </row>
    <row r="2" ht="14.25" spans="12:12">
      <c r="L2" s="128" t="s">
        <v>499</v>
      </c>
    </row>
    <row r="3" ht="14.25" spans="1:12">
      <c r="A3" s="128" t="s">
        <v>61</v>
      </c>
      <c r="L3" s="128" t="s">
        <v>62</v>
      </c>
    </row>
    <row r="4" ht="19.5" customHeight="1" spans="1:12">
      <c r="A4" s="134" t="s">
        <v>65</v>
      </c>
      <c r="B4" s="134"/>
      <c r="C4" s="134"/>
      <c r="D4" s="134"/>
      <c r="E4" s="134" t="s">
        <v>266</v>
      </c>
      <c r="F4" s="134"/>
      <c r="G4" s="134"/>
      <c r="H4" s="134" t="s">
        <v>267</v>
      </c>
      <c r="I4" s="134" t="s">
        <v>268</v>
      </c>
      <c r="J4" s="134" t="s">
        <v>166</v>
      </c>
      <c r="K4" s="134"/>
      <c r="L4" s="134"/>
    </row>
    <row r="5" ht="19.5" customHeight="1" spans="1:12">
      <c r="A5" s="134" t="s">
        <v>181</v>
      </c>
      <c r="B5" s="134"/>
      <c r="C5" s="134"/>
      <c r="D5" s="134" t="s">
        <v>182</v>
      </c>
      <c r="E5" s="134" t="s">
        <v>188</v>
      </c>
      <c r="F5" s="134" t="s">
        <v>500</v>
      </c>
      <c r="G5" s="134" t="s">
        <v>501</v>
      </c>
      <c r="H5" s="134"/>
      <c r="I5" s="134"/>
      <c r="J5" s="134" t="s">
        <v>188</v>
      </c>
      <c r="K5" s="134" t="s">
        <v>500</v>
      </c>
      <c r="L5" s="129" t="s">
        <v>501</v>
      </c>
    </row>
    <row r="6" ht="19.5" customHeight="1" spans="1:12">
      <c r="A6" s="134"/>
      <c r="B6" s="134"/>
      <c r="C6" s="134"/>
      <c r="D6" s="134"/>
      <c r="E6" s="134"/>
      <c r="F6" s="134"/>
      <c r="G6" s="134"/>
      <c r="H6" s="134"/>
      <c r="I6" s="134"/>
      <c r="J6" s="134"/>
      <c r="K6" s="134"/>
      <c r="L6" s="129" t="s">
        <v>273</v>
      </c>
    </row>
    <row r="7" ht="19.5" customHeight="1" spans="1:12">
      <c r="A7" s="134"/>
      <c r="B7" s="134"/>
      <c r="C7" s="134"/>
      <c r="D7" s="134"/>
      <c r="E7" s="134"/>
      <c r="F7" s="134"/>
      <c r="G7" s="134"/>
      <c r="H7" s="134"/>
      <c r="I7" s="134"/>
      <c r="J7" s="134"/>
      <c r="K7" s="134"/>
      <c r="L7" s="129"/>
    </row>
    <row r="8" ht="19.5" customHeight="1" spans="1:12">
      <c r="A8" s="134" t="s">
        <v>185</v>
      </c>
      <c r="B8" s="134" t="s">
        <v>186</v>
      </c>
      <c r="C8" s="134" t="s">
        <v>187</v>
      </c>
      <c r="D8" s="134" t="s">
        <v>69</v>
      </c>
      <c r="E8" s="129" t="s">
        <v>70</v>
      </c>
      <c r="F8" s="129" t="s">
        <v>71</v>
      </c>
      <c r="G8" s="129" t="s">
        <v>79</v>
      </c>
      <c r="H8" s="129" t="s">
        <v>83</v>
      </c>
      <c r="I8" s="129" t="s">
        <v>87</v>
      </c>
      <c r="J8" s="129" t="s">
        <v>91</v>
      </c>
      <c r="K8" s="129" t="s">
        <v>95</v>
      </c>
      <c r="L8" s="129" t="s">
        <v>99</v>
      </c>
    </row>
    <row r="9" ht="19.5" customHeight="1" spans="1:12">
      <c r="A9" s="134"/>
      <c r="B9" s="134"/>
      <c r="C9" s="134"/>
      <c r="D9" s="134" t="s">
        <v>188</v>
      </c>
      <c r="E9" s="131"/>
      <c r="F9" s="131"/>
      <c r="G9" s="131"/>
      <c r="H9" s="131"/>
      <c r="I9" s="131"/>
      <c r="J9" s="131"/>
      <c r="K9" s="131"/>
      <c r="L9" s="131"/>
    </row>
    <row r="10" ht="19.5" customHeight="1" spans="1:12">
      <c r="A10" s="130"/>
      <c r="B10" s="130"/>
      <c r="C10" s="130"/>
      <c r="D10" s="130"/>
      <c r="E10" s="131"/>
      <c r="F10" s="131"/>
      <c r="G10" s="131"/>
      <c r="H10" s="131"/>
      <c r="I10" s="131"/>
      <c r="J10" s="131"/>
      <c r="K10" s="131"/>
      <c r="L10" s="131"/>
    </row>
    <row r="11" ht="19.5" customHeight="1" spans="1:12">
      <c r="A11" s="130" t="s">
        <v>502</v>
      </c>
      <c r="B11" s="130"/>
      <c r="C11" s="130"/>
      <c r="D11" s="130"/>
      <c r="E11" s="130"/>
      <c r="F11" s="130"/>
      <c r="G11" s="130"/>
      <c r="H11" s="130"/>
      <c r="I11" s="130"/>
      <c r="J11" s="130"/>
      <c r="K11" s="130"/>
      <c r="L11" s="130"/>
    </row>
    <row r="12" spans="1:1">
      <c r="A12" t="s">
        <v>497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57"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E20" sqref="E20"/>
    </sheetView>
  </sheetViews>
  <sheetFormatPr defaultColWidth="9" defaultRowHeight="13.5" outlineLevelCol="4"/>
  <cols>
    <col min="1" max="1" width="41.25" customWidth="1"/>
    <col min="2" max="2" width="10" customWidth="1"/>
    <col min="3" max="5" width="27.125" customWidth="1"/>
  </cols>
  <sheetData>
    <row r="1" ht="25.5" spans="3:3">
      <c r="C1" s="127" t="s">
        <v>503</v>
      </c>
    </row>
    <row r="2" ht="14.25" spans="5:5">
      <c r="E2" s="128" t="s">
        <v>504</v>
      </c>
    </row>
    <row r="3" ht="14.25" spans="1:5">
      <c r="A3" s="128" t="s">
        <v>61</v>
      </c>
      <c r="E3" s="128" t="s">
        <v>505</v>
      </c>
    </row>
    <row r="4" ht="15" customHeight="1" spans="1:5">
      <c r="A4" s="134" t="s">
        <v>506</v>
      </c>
      <c r="B4" s="134" t="s">
        <v>66</v>
      </c>
      <c r="C4" s="134" t="s">
        <v>507</v>
      </c>
      <c r="D4" s="134" t="s">
        <v>508</v>
      </c>
      <c r="E4" s="134" t="s">
        <v>509</v>
      </c>
    </row>
    <row r="5" ht="15" customHeight="1" spans="1:5">
      <c r="A5" s="134" t="s">
        <v>510</v>
      </c>
      <c r="B5" s="134"/>
      <c r="C5" s="134" t="s">
        <v>70</v>
      </c>
      <c r="D5" s="134" t="s">
        <v>71</v>
      </c>
      <c r="E5" s="134" t="s">
        <v>79</v>
      </c>
    </row>
    <row r="6" ht="15" customHeight="1" spans="1:5">
      <c r="A6" s="135" t="s">
        <v>511</v>
      </c>
      <c r="B6" s="134" t="s">
        <v>70</v>
      </c>
      <c r="C6" s="134" t="s">
        <v>512</v>
      </c>
      <c r="D6" s="134" t="s">
        <v>512</v>
      </c>
      <c r="E6" s="134" t="s">
        <v>512</v>
      </c>
    </row>
    <row r="7" ht="15" customHeight="1" spans="1:5">
      <c r="A7" s="132" t="s">
        <v>513</v>
      </c>
      <c r="B7" s="134" t="s">
        <v>71</v>
      </c>
      <c r="C7" s="136">
        <v>65000</v>
      </c>
      <c r="D7" s="136">
        <v>39515.73</v>
      </c>
      <c r="E7" s="136">
        <v>39515.73</v>
      </c>
    </row>
    <row r="8" ht="15" customHeight="1" spans="1:5">
      <c r="A8" s="132" t="s">
        <v>514</v>
      </c>
      <c r="B8" s="134" t="s">
        <v>79</v>
      </c>
      <c r="C8" s="136"/>
      <c r="D8" s="136"/>
      <c r="E8" s="136"/>
    </row>
    <row r="9" ht="15" customHeight="1" spans="1:5">
      <c r="A9" s="132" t="s">
        <v>515</v>
      </c>
      <c r="B9" s="134" t="s">
        <v>83</v>
      </c>
      <c r="C9" s="136">
        <v>65000</v>
      </c>
      <c r="D9" s="136">
        <v>29750.73</v>
      </c>
      <c r="E9" s="136">
        <v>29750.73</v>
      </c>
    </row>
    <row r="10" ht="15" customHeight="1" spans="1:5">
      <c r="A10" s="132" t="s">
        <v>516</v>
      </c>
      <c r="B10" s="134" t="s">
        <v>87</v>
      </c>
      <c r="C10" s="136"/>
      <c r="D10" s="136"/>
      <c r="E10" s="136"/>
    </row>
    <row r="11" ht="15" customHeight="1" spans="1:5">
      <c r="A11" s="132" t="s">
        <v>517</v>
      </c>
      <c r="B11" s="134" t="s">
        <v>91</v>
      </c>
      <c r="C11" s="136">
        <v>50000</v>
      </c>
      <c r="D11" s="136">
        <v>29750.73</v>
      </c>
      <c r="E11" s="136">
        <v>29750.73</v>
      </c>
    </row>
    <row r="12" ht="15" customHeight="1" spans="1:5">
      <c r="A12" s="132" t="s">
        <v>518</v>
      </c>
      <c r="B12" s="134" t="s">
        <v>95</v>
      </c>
      <c r="C12" s="136">
        <v>15000</v>
      </c>
      <c r="D12" s="136">
        <v>9765</v>
      </c>
      <c r="E12" s="136">
        <v>9765</v>
      </c>
    </row>
    <row r="13" ht="15" customHeight="1" spans="1:5">
      <c r="A13" s="132" t="s">
        <v>519</v>
      </c>
      <c r="B13" s="134" t="s">
        <v>99</v>
      </c>
      <c r="C13" s="134" t="s">
        <v>512</v>
      </c>
      <c r="D13" s="134" t="s">
        <v>512</v>
      </c>
      <c r="E13" s="136">
        <v>9765</v>
      </c>
    </row>
    <row r="14" ht="15" customHeight="1" spans="1:5">
      <c r="A14" s="132" t="s">
        <v>520</v>
      </c>
      <c r="B14" s="134" t="s">
        <v>102</v>
      </c>
      <c r="C14" s="134" t="s">
        <v>512</v>
      </c>
      <c r="D14" s="134" t="s">
        <v>512</v>
      </c>
      <c r="E14" s="136"/>
    </row>
    <row r="15" ht="15" customHeight="1" spans="1:5">
      <c r="A15" s="132" t="s">
        <v>521</v>
      </c>
      <c r="B15" s="134" t="s">
        <v>105</v>
      </c>
      <c r="C15" s="134" t="s">
        <v>512</v>
      </c>
      <c r="D15" s="134" t="s">
        <v>512</v>
      </c>
      <c r="E15" s="136"/>
    </row>
    <row r="16" ht="15" customHeight="1" spans="1:5">
      <c r="A16" s="132" t="s">
        <v>522</v>
      </c>
      <c r="B16" s="134" t="s">
        <v>108</v>
      </c>
      <c r="C16" s="134" t="s">
        <v>512</v>
      </c>
      <c r="D16" s="134" t="s">
        <v>512</v>
      </c>
      <c r="E16" s="134" t="s">
        <v>512</v>
      </c>
    </row>
    <row r="17" ht="15" customHeight="1" spans="1:5">
      <c r="A17" s="132" t="s">
        <v>523</v>
      </c>
      <c r="B17" s="134" t="s">
        <v>111</v>
      </c>
      <c r="C17" s="134" t="s">
        <v>512</v>
      </c>
      <c r="D17" s="134" t="s">
        <v>512</v>
      </c>
      <c r="E17" s="136"/>
    </row>
    <row r="18" ht="15" customHeight="1" spans="1:5">
      <c r="A18" s="132" t="s">
        <v>524</v>
      </c>
      <c r="B18" s="134" t="s">
        <v>114</v>
      </c>
      <c r="C18" s="134" t="s">
        <v>512</v>
      </c>
      <c r="D18" s="134" t="s">
        <v>512</v>
      </c>
      <c r="E18" s="136"/>
    </row>
    <row r="19" ht="15" customHeight="1" spans="1:5">
      <c r="A19" s="132" t="s">
        <v>525</v>
      </c>
      <c r="B19" s="134" t="s">
        <v>117</v>
      </c>
      <c r="C19" s="134" t="s">
        <v>512</v>
      </c>
      <c r="D19" s="134" t="s">
        <v>512</v>
      </c>
      <c r="E19" s="136"/>
    </row>
    <row r="20" ht="15" customHeight="1" spans="1:5">
      <c r="A20" s="132" t="s">
        <v>526</v>
      </c>
      <c r="B20" s="134" t="s">
        <v>120</v>
      </c>
      <c r="C20" s="134" t="s">
        <v>512</v>
      </c>
      <c r="D20" s="134" t="s">
        <v>512</v>
      </c>
      <c r="E20" s="136">
        <v>2</v>
      </c>
    </row>
    <row r="21" ht="15" customHeight="1" spans="1:5">
      <c r="A21" s="132" t="s">
        <v>527</v>
      </c>
      <c r="B21" s="134" t="s">
        <v>123</v>
      </c>
      <c r="C21" s="134" t="s">
        <v>512</v>
      </c>
      <c r="D21" s="134" t="s">
        <v>512</v>
      </c>
      <c r="E21" s="136">
        <v>16</v>
      </c>
    </row>
    <row r="22" ht="15" customHeight="1" spans="1:5">
      <c r="A22" s="132" t="s">
        <v>528</v>
      </c>
      <c r="B22" s="134" t="s">
        <v>126</v>
      </c>
      <c r="C22" s="134" t="s">
        <v>512</v>
      </c>
      <c r="D22" s="134" t="s">
        <v>512</v>
      </c>
      <c r="E22" s="136"/>
    </row>
    <row r="23" ht="15" customHeight="1" spans="1:5">
      <c r="A23" s="132" t="s">
        <v>529</v>
      </c>
      <c r="B23" s="134" t="s">
        <v>129</v>
      </c>
      <c r="C23" s="134" t="s">
        <v>512</v>
      </c>
      <c r="D23" s="134" t="s">
        <v>512</v>
      </c>
      <c r="E23" s="136">
        <v>128</v>
      </c>
    </row>
    <row r="24" ht="15" customHeight="1" spans="1:5">
      <c r="A24" s="132" t="s">
        <v>530</v>
      </c>
      <c r="B24" s="134" t="s">
        <v>132</v>
      </c>
      <c r="C24" s="134" t="s">
        <v>512</v>
      </c>
      <c r="D24" s="134" t="s">
        <v>512</v>
      </c>
      <c r="E24" s="136"/>
    </row>
    <row r="25" ht="15" customHeight="1" spans="1:5">
      <c r="A25" s="132" t="s">
        <v>531</v>
      </c>
      <c r="B25" s="134" t="s">
        <v>135</v>
      </c>
      <c r="C25" s="134" t="s">
        <v>512</v>
      </c>
      <c r="D25" s="134" t="s">
        <v>512</v>
      </c>
      <c r="E25" s="136"/>
    </row>
    <row r="26" ht="15" customHeight="1" spans="1:5">
      <c r="A26" s="132" t="s">
        <v>532</v>
      </c>
      <c r="B26" s="134" t="s">
        <v>138</v>
      </c>
      <c r="C26" s="134" t="s">
        <v>512</v>
      </c>
      <c r="D26" s="134" t="s">
        <v>512</v>
      </c>
      <c r="E26" s="136"/>
    </row>
    <row r="27" ht="15" customHeight="1" spans="1:5">
      <c r="A27" s="135" t="s">
        <v>533</v>
      </c>
      <c r="B27" s="134" t="s">
        <v>141</v>
      </c>
      <c r="C27" s="134" t="s">
        <v>512</v>
      </c>
      <c r="D27" s="134" t="s">
        <v>512</v>
      </c>
      <c r="E27" s="136">
        <v>281122</v>
      </c>
    </row>
    <row r="28" ht="15" customHeight="1" spans="1:5">
      <c r="A28" s="132" t="s">
        <v>534</v>
      </c>
      <c r="B28" s="134" t="s">
        <v>144</v>
      </c>
      <c r="C28" s="134" t="s">
        <v>512</v>
      </c>
      <c r="D28" s="134" t="s">
        <v>512</v>
      </c>
      <c r="E28" s="136">
        <v>281122</v>
      </c>
    </row>
    <row r="29" ht="15" customHeight="1" spans="1:5">
      <c r="A29" s="132" t="s">
        <v>535</v>
      </c>
      <c r="B29" s="134" t="s">
        <v>147</v>
      </c>
      <c r="C29" s="134" t="s">
        <v>512</v>
      </c>
      <c r="D29" s="134" t="s">
        <v>512</v>
      </c>
      <c r="E29" s="136"/>
    </row>
    <row r="30" ht="41.25" customHeight="1" spans="1:5">
      <c r="A30" s="132" t="s">
        <v>536</v>
      </c>
      <c r="B30" s="132"/>
      <c r="C30" s="132"/>
      <c r="D30" s="132"/>
      <c r="E30" s="132"/>
    </row>
    <row r="31" ht="21" customHeight="1" spans="1:5">
      <c r="A31" s="132" t="s">
        <v>537</v>
      </c>
      <c r="B31" s="132"/>
      <c r="C31" s="132"/>
      <c r="D31" s="132"/>
      <c r="E31" s="132"/>
    </row>
    <row r="33" spans="3:3">
      <c r="C33" s="133" t="s">
        <v>538</v>
      </c>
    </row>
  </sheetData>
  <mergeCells count="3">
    <mergeCell ref="A30:E30"/>
    <mergeCell ref="A31:E31"/>
    <mergeCell ref="B4:B5"/>
  </mergeCells>
  <pageMargins left="0.700694444444445" right="0.700694444444445" top="0.751388888888889" bottom="0.751388888888889" header="0.298611111111111" footer="0.298611111111111"/>
  <pageSetup paperSize="9" scale="67"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11" sqref="H11"/>
    </sheetView>
  </sheetViews>
  <sheetFormatPr defaultColWidth="9" defaultRowHeight="13.5" outlineLevelCol="4"/>
  <cols>
    <col min="1" max="1" width="43.75" customWidth="1"/>
    <col min="2" max="2" width="11" customWidth="1"/>
    <col min="3" max="5" width="16.25" customWidth="1"/>
  </cols>
  <sheetData>
    <row r="1" ht="25.5" spans="2:2">
      <c r="B1" s="127" t="s">
        <v>539</v>
      </c>
    </row>
    <row r="2" ht="25" customHeight="1" spans="5:5">
      <c r="E2" s="128" t="s">
        <v>540</v>
      </c>
    </row>
    <row r="3" ht="21" customHeight="1" spans="1:5">
      <c r="A3" s="128" t="s">
        <v>61</v>
      </c>
      <c r="E3" s="128" t="s">
        <v>62</v>
      </c>
    </row>
    <row r="4" ht="22" customHeight="1" spans="1:5">
      <c r="A4" s="129" t="s">
        <v>506</v>
      </c>
      <c r="B4" s="129" t="s">
        <v>66</v>
      </c>
      <c r="C4" s="129" t="s">
        <v>507</v>
      </c>
      <c r="D4" s="129" t="s">
        <v>508</v>
      </c>
      <c r="E4" s="129" t="s">
        <v>509</v>
      </c>
    </row>
    <row r="5" ht="15" customHeight="1" spans="1:5">
      <c r="A5" s="130" t="s">
        <v>510</v>
      </c>
      <c r="B5" s="129"/>
      <c r="C5" s="129" t="s">
        <v>70</v>
      </c>
      <c r="D5" s="129" t="s">
        <v>71</v>
      </c>
      <c r="E5" s="129" t="s">
        <v>79</v>
      </c>
    </row>
    <row r="6" ht="15" customHeight="1" spans="1:5">
      <c r="A6" s="130" t="s">
        <v>541</v>
      </c>
      <c r="B6" s="129" t="s">
        <v>70</v>
      </c>
      <c r="C6" s="129" t="s">
        <v>512</v>
      </c>
      <c r="D6" s="129" t="s">
        <v>512</v>
      </c>
      <c r="E6" s="129" t="s">
        <v>512</v>
      </c>
    </row>
    <row r="7" ht="15" customHeight="1" spans="1:5">
      <c r="A7" s="130" t="s">
        <v>513</v>
      </c>
      <c r="B7" s="129" t="s">
        <v>71</v>
      </c>
      <c r="C7" s="131">
        <v>65000</v>
      </c>
      <c r="D7" s="131">
        <v>39515.73</v>
      </c>
      <c r="E7" s="131">
        <v>39515.73</v>
      </c>
    </row>
    <row r="8" ht="15" customHeight="1" spans="1:5">
      <c r="A8" s="130" t="s">
        <v>514</v>
      </c>
      <c r="B8" s="129" t="s">
        <v>79</v>
      </c>
      <c r="C8" s="131"/>
      <c r="D8" s="131">
        <v>0</v>
      </c>
      <c r="E8" s="131">
        <v>0</v>
      </c>
    </row>
    <row r="9" ht="15" customHeight="1" spans="1:5">
      <c r="A9" s="130" t="s">
        <v>515</v>
      </c>
      <c r="B9" s="129" t="s">
        <v>83</v>
      </c>
      <c r="C9" s="131">
        <v>50000</v>
      </c>
      <c r="D9" s="131">
        <v>29750.73</v>
      </c>
      <c r="E9" s="131">
        <v>29750.73</v>
      </c>
    </row>
    <row r="10" ht="15" customHeight="1" spans="1:5">
      <c r="A10" s="130" t="s">
        <v>516</v>
      </c>
      <c r="B10" s="129" t="s">
        <v>87</v>
      </c>
      <c r="C10" s="131"/>
      <c r="D10" s="131">
        <v>0</v>
      </c>
      <c r="E10" s="131">
        <v>0</v>
      </c>
    </row>
    <row r="11" ht="15" customHeight="1" spans="1:5">
      <c r="A11" s="130" t="s">
        <v>517</v>
      </c>
      <c r="B11" s="129" t="s">
        <v>91</v>
      </c>
      <c r="C11" s="131">
        <v>50000</v>
      </c>
      <c r="D11" s="131">
        <v>29750.73</v>
      </c>
      <c r="E11" s="131">
        <v>29750.73</v>
      </c>
    </row>
    <row r="12" ht="15" customHeight="1" spans="1:5">
      <c r="A12" s="130" t="s">
        <v>518</v>
      </c>
      <c r="B12" s="129" t="s">
        <v>95</v>
      </c>
      <c r="C12" s="131">
        <v>15000</v>
      </c>
      <c r="D12" s="131">
        <v>9765</v>
      </c>
      <c r="E12" s="131">
        <v>9765</v>
      </c>
    </row>
    <row r="13" ht="15" customHeight="1" spans="1:5">
      <c r="A13" s="130" t="s">
        <v>519</v>
      </c>
      <c r="B13" s="129" t="s">
        <v>99</v>
      </c>
      <c r="C13" s="129" t="s">
        <v>512</v>
      </c>
      <c r="D13" s="129" t="s">
        <v>512</v>
      </c>
      <c r="E13" s="131">
        <v>9765</v>
      </c>
    </row>
    <row r="14" ht="15" customHeight="1" spans="1:5">
      <c r="A14" s="130" t="s">
        <v>520</v>
      </c>
      <c r="B14" s="129" t="s">
        <v>102</v>
      </c>
      <c r="C14" s="129" t="s">
        <v>512</v>
      </c>
      <c r="D14" s="129" t="s">
        <v>512</v>
      </c>
      <c r="E14" s="131"/>
    </row>
    <row r="15" ht="15" customHeight="1" spans="1:5">
      <c r="A15" s="130" t="s">
        <v>521</v>
      </c>
      <c r="B15" s="129" t="s">
        <v>105</v>
      </c>
      <c r="C15" s="129" t="s">
        <v>512</v>
      </c>
      <c r="D15" s="129" t="s">
        <v>512</v>
      </c>
      <c r="E15" s="131"/>
    </row>
    <row r="16" ht="48" customHeight="1" spans="1:5">
      <c r="A16" s="132" t="s">
        <v>542</v>
      </c>
      <c r="B16" s="132"/>
      <c r="C16" s="132"/>
      <c r="D16" s="132"/>
      <c r="E16" s="132"/>
    </row>
    <row r="18" spans="2:2">
      <c r="B18" s="133" t="s">
        <v>538</v>
      </c>
    </row>
  </sheetData>
  <mergeCells count="1">
    <mergeCell ref="A16:E16"/>
  </mergeCells>
  <pageMargins left="0.700694444444445" right="0.700694444444445" top="0.751388888888889" bottom="0.751388888888889" header="0.298611111111111" footer="0.298611111111111"/>
  <pageSetup paperSize="9" scale="86"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tabSelected="1" workbookViewId="0">
      <selection activeCell="D7" sqref="D7"/>
    </sheetView>
  </sheetViews>
  <sheetFormatPr defaultColWidth="9" defaultRowHeight="13.5" outlineLevelCol="6"/>
  <cols>
    <col min="1" max="1" width="15.5" customWidth="1"/>
    <col min="2" max="2" width="14" style="114" customWidth="1"/>
    <col min="3" max="3" width="15.875" style="114" customWidth="1"/>
    <col min="4" max="4" width="57.875" customWidth="1"/>
  </cols>
  <sheetData>
    <row r="1" ht="22.5" spans="1:4">
      <c r="A1" s="115" t="s">
        <v>543</v>
      </c>
      <c r="B1" s="116"/>
      <c r="C1" s="116"/>
      <c r="D1" s="115"/>
    </row>
    <row r="2" ht="24" customHeight="1" spans="1:4">
      <c r="A2" s="117"/>
      <c r="B2" s="118"/>
      <c r="C2" s="118"/>
      <c r="D2" s="119"/>
    </row>
    <row r="3" ht="20" customHeight="1" spans="1:4">
      <c r="A3" s="43" t="s">
        <v>544</v>
      </c>
      <c r="B3" s="120"/>
      <c r="C3" s="120"/>
      <c r="D3" s="121" t="s">
        <v>545</v>
      </c>
    </row>
    <row r="4" ht="93" customHeight="1" spans="1:4">
      <c r="A4" s="122" t="s">
        <v>546</v>
      </c>
      <c r="B4" s="123" t="s">
        <v>547</v>
      </c>
      <c r="C4" s="123"/>
      <c r="D4" s="100" t="s">
        <v>548</v>
      </c>
    </row>
    <row r="5" ht="94.5" spans="1:4">
      <c r="A5" s="122"/>
      <c r="B5" s="123" t="s">
        <v>549</v>
      </c>
      <c r="C5" s="123"/>
      <c r="D5" s="100" t="s">
        <v>550</v>
      </c>
    </row>
    <row r="6" ht="82" customHeight="1" spans="1:4">
      <c r="A6" s="122"/>
      <c r="B6" s="123" t="s">
        <v>551</v>
      </c>
      <c r="C6" s="123"/>
      <c r="D6" s="100" t="s">
        <v>552</v>
      </c>
    </row>
    <row r="7" ht="54" spans="1:7">
      <c r="A7" s="122"/>
      <c r="B7" s="123" t="s">
        <v>553</v>
      </c>
      <c r="C7" s="123"/>
      <c r="D7" s="100" t="s">
        <v>554</v>
      </c>
      <c r="G7" s="124"/>
    </row>
    <row r="8" ht="114" customHeight="1" spans="1:4">
      <c r="A8" s="122"/>
      <c r="B8" s="123" t="s">
        <v>555</v>
      </c>
      <c r="C8" s="123"/>
      <c r="D8" s="100" t="s">
        <v>556</v>
      </c>
    </row>
    <row r="9" ht="40.5" spans="1:4">
      <c r="A9" s="122" t="s">
        <v>557</v>
      </c>
      <c r="B9" s="123" t="s">
        <v>558</v>
      </c>
      <c r="C9" s="123"/>
      <c r="D9" s="100" t="s">
        <v>559</v>
      </c>
    </row>
    <row r="10" ht="44" customHeight="1" spans="1:4">
      <c r="A10" s="122"/>
      <c r="B10" s="123" t="s">
        <v>560</v>
      </c>
      <c r="C10" s="125" t="s">
        <v>561</v>
      </c>
      <c r="D10" s="100" t="s">
        <v>562</v>
      </c>
    </row>
    <row r="11" ht="27" spans="1:4">
      <c r="A11" s="122"/>
      <c r="B11" s="123"/>
      <c r="C11" s="125" t="s">
        <v>563</v>
      </c>
      <c r="D11" s="100" t="s">
        <v>564</v>
      </c>
    </row>
    <row r="12" ht="15" spans="1:4">
      <c r="A12" s="122" t="s">
        <v>565</v>
      </c>
      <c r="B12" s="123"/>
      <c r="C12" s="123"/>
      <c r="D12" s="100" t="s">
        <v>566</v>
      </c>
    </row>
    <row r="13" ht="104" customHeight="1" spans="1:4">
      <c r="A13" s="122" t="s">
        <v>567</v>
      </c>
      <c r="B13" s="123"/>
      <c r="C13" s="123"/>
      <c r="D13" s="100" t="s">
        <v>568</v>
      </c>
    </row>
    <row r="14" ht="27" spans="1:4">
      <c r="A14" s="122" t="s">
        <v>569</v>
      </c>
      <c r="B14" s="123"/>
      <c r="C14" s="123"/>
      <c r="D14" s="100" t="s">
        <v>570</v>
      </c>
    </row>
    <row r="15" ht="45" customHeight="1" spans="1:4">
      <c r="A15" s="122" t="s">
        <v>571</v>
      </c>
      <c r="B15" s="123"/>
      <c r="C15" s="123"/>
      <c r="D15" s="100" t="s">
        <v>572</v>
      </c>
    </row>
    <row r="16" ht="27" spans="1:4">
      <c r="A16" s="122" t="s">
        <v>573</v>
      </c>
      <c r="B16" s="123"/>
      <c r="C16" s="123"/>
      <c r="D16" s="100" t="s">
        <v>574</v>
      </c>
    </row>
    <row r="17" ht="14.25" spans="1:4">
      <c r="A17" s="110" t="s">
        <v>575</v>
      </c>
      <c r="B17" s="126"/>
      <c r="C17" s="126"/>
      <c r="D17" s="110"/>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1388888888889" right="0.751388888888889" top="1" bottom="1" header="0.5" footer="0.5"/>
  <pageSetup paperSize="9" scale="81"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1"/>
  <sheetViews>
    <sheetView workbookViewId="0">
      <selection activeCell="A2" sqref="A2:J2"/>
    </sheetView>
  </sheetViews>
  <sheetFormatPr defaultColWidth="8" defaultRowHeight="14.25"/>
  <cols>
    <col min="1" max="1" width="14.6666666666667" style="88" customWidth="1"/>
    <col min="2" max="2" width="15.3416666666667" style="88" customWidth="1"/>
    <col min="3" max="3" width="19.5916666666667" style="88" customWidth="1"/>
    <col min="4" max="4" width="17.1666666666667" style="88" customWidth="1"/>
    <col min="5" max="5" width="23.3416666666667" style="88" customWidth="1"/>
    <col min="6" max="6" width="20.6666666666667" style="88" customWidth="1"/>
    <col min="7" max="7" width="19" style="88" customWidth="1"/>
    <col min="8" max="8" width="18.5833333333333" style="88" customWidth="1"/>
    <col min="9" max="9" width="19.25" style="88" customWidth="1"/>
    <col min="10" max="10" width="16.8333333333333" style="88" customWidth="1"/>
    <col min="11" max="250" width="8" style="88"/>
    <col min="251" max="16384" width="8" style="38"/>
  </cols>
  <sheetData>
    <row r="1" s="88" customFormat="1" ht="55.9" customHeight="1" spans="1:10">
      <c r="A1" s="92" t="s">
        <v>576</v>
      </c>
      <c r="B1" s="92"/>
      <c r="C1" s="92"/>
      <c r="D1" s="92"/>
      <c r="E1" s="92"/>
      <c r="F1" s="92"/>
      <c r="G1" s="92"/>
      <c r="H1" s="92"/>
      <c r="I1" s="92"/>
      <c r="J1" s="92"/>
    </row>
    <row r="2" s="88" customFormat="1" ht="30" customHeight="1" spans="1:10">
      <c r="A2" s="43" t="s">
        <v>544</v>
      </c>
      <c r="B2" s="44"/>
      <c r="C2" s="44"/>
      <c r="D2" s="45"/>
      <c r="E2" s="45"/>
      <c r="F2" s="45"/>
      <c r="G2" s="45"/>
      <c r="H2" s="45"/>
      <c r="I2" s="45"/>
      <c r="J2" s="45" t="s">
        <v>577</v>
      </c>
    </row>
    <row r="3" s="88" customFormat="1" ht="30" customHeight="1" spans="1:10">
      <c r="A3" s="93" t="s">
        <v>578</v>
      </c>
      <c r="B3" s="94" t="s">
        <v>3</v>
      </c>
      <c r="C3" s="94"/>
      <c r="D3" s="94"/>
      <c r="E3" s="94"/>
      <c r="F3" s="94"/>
      <c r="G3" s="94"/>
      <c r="H3" s="94"/>
      <c r="I3" s="94"/>
      <c r="J3" s="94"/>
    </row>
    <row r="4" s="89" customFormat="1" ht="45" customHeight="1" spans="1:10">
      <c r="A4" s="95" t="s">
        <v>579</v>
      </c>
      <c r="B4" s="95"/>
      <c r="C4" s="96" t="s">
        <v>580</v>
      </c>
      <c r="D4" s="96"/>
      <c r="E4" s="96" t="s">
        <v>581</v>
      </c>
      <c r="F4" s="97" t="s">
        <v>582</v>
      </c>
      <c r="G4" s="96" t="s">
        <v>583</v>
      </c>
      <c r="H4" s="96" t="s">
        <v>584</v>
      </c>
      <c r="I4" s="96" t="s">
        <v>585</v>
      </c>
      <c r="J4" s="96" t="s">
        <v>586</v>
      </c>
    </row>
    <row r="5" s="89" customFormat="1" ht="31" customHeight="1" spans="1:10">
      <c r="A5" s="95"/>
      <c r="B5" s="95"/>
      <c r="C5" s="96" t="s">
        <v>587</v>
      </c>
      <c r="D5" s="96"/>
      <c r="E5" s="98">
        <v>847.1</v>
      </c>
      <c r="F5" s="98">
        <v>63</v>
      </c>
      <c r="G5" s="98">
        <v>910.1</v>
      </c>
      <c r="H5" s="98">
        <v>788.76</v>
      </c>
      <c r="I5" s="98">
        <v>86.67</v>
      </c>
      <c r="J5" s="112" t="s">
        <v>588</v>
      </c>
    </row>
    <row r="6" s="89" customFormat="1" ht="35" customHeight="1" spans="1:10">
      <c r="A6" s="95"/>
      <c r="B6" s="95"/>
      <c r="C6" s="99" t="s">
        <v>237</v>
      </c>
      <c r="D6" s="96" t="s">
        <v>587</v>
      </c>
      <c r="E6" s="98">
        <v>648.24</v>
      </c>
      <c r="F6" s="98">
        <v>-19.12</v>
      </c>
      <c r="G6" s="98">
        <v>629.12</v>
      </c>
      <c r="H6" s="98">
        <v>629.12</v>
      </c>
      <c r="I6" s="98">
        <v>100</v>
      </c>
      <c r="J6" s="112"/>
    </row>
    <row r="7" s="89" customFormat="1" ht="35" customHeight="1" spans="1:10">
      <c r="A7" s="95"/>
      <c r="B7" s="95"/>
      <c r="C7" s="99" t="s">
        <v>238</v>
      </c>
      <c r="D7" s="96" t="s">
        <v>587</v>
      </c>
      <c r="E7" s="98">
        <v>198.86</v>
      </c>
      <c r="F7" s="98">
        <v>82.12</v>
      </c>
      <c r="G7" s="98">
        <v>280.98</v>
      </c>
      <c r="H7" s="98">
        <v>159.64</v>
      </c>
      <c r="I7" s="98">
        <v>56.82</v>
      </c>
      <c r="J7" s="112"/>
    </row>
    <row r="8" s="89" customFormat="1" ht="35" customHeight="1" spans="1:10">
      <c r="A8" s="95"/>
      <c r="B8" s="95"/>
      <c r="C8" s="99"/>
      <c r="D8" s="96" t="s">
        <v>589</v>
      </c>
      <c r="E8" s="98">
        <v>85.3</v>
      </c>
      <c r="F8" s="98">
        <v>113.04</v>
      </c>
      <c r="G8" s="98">
        <v>198.34</v>
      </c>
      <c r="H8" s="98">
        <v>132.34</v>
      </c>
      <c r="I8" s="98">
        <v>66.72</v>
      </c>
      <c r="J8" s="112"/>
    </row>
    <row r="9" s="89" customFormat="1" ht="35" customHeight="1" spans="1:10">
      <c r="A9" s="95"/>
      <c r="B9" s="95"/>
      <c r="C9" s="99"/>
      <c r="D9" s="96" t="s">
        <v>590</v>
      </c>
      <c r="E9" s="98">
        <v>0</v>
      </c>
      <c r="F9" s="98">
        <v>10.97</v>
      </c>
      <c r="G9" s="98">
        <v>10.97</v>
      </c>
      <c r="H9" s="98">
        <v>10.97</v>
      </c>
      <c r="I9" s="98">
        <v>100</v>
      </c>
      <c r="J9" s="112"/>
    </row>
    <row r="10" s="89" customFormat="1" ht="35" customHeight="1" spans="1:10">
      <c r="A10" s="95"/>
      <c r="B10" s="95"/>
      <c r="C10" s="96" t="s">
        <v>591</v>
      </c>
      <c r="D10" s="96"/>
      <c r="E10" s="98">
        <v>113.56</v>
      </c>
      <c r="F10" s="98">
        <v>-41.89</v>
      </c>
      <c r="G10" s="98">
        <v>71.67</v>
      </c>
      <c r="H10" s="98">
        <v>16.33</v>
      </c>
      <c r="I10" s="98">
        <v>22.78</v>
      </c>
      <c r="J10" s="112"/>
    </row>
    <row r="11" s="90" customFormat="1" ht="26.4" customHeight="1" spans="1:10">
      <c r="A11" s="99" t="s">
        <v>592</v>
      </c>
      <c r="B11" s="99"/>
      <c r="C11" s="100" t="s">
        <v>593</v>
      </c>
      <c r="D11" s="100"/>
      <c r="E11" s="100"/>
      <c r="F11" s="100"/>
      <c r="G11" s="100"/>
      <c r="H11" s="100"/>
      <c r="I11" s="100"/>
      <c r="J11" s="100"/>
    </row>
    <row r="12" s="90" customFormat="1" ht="30" customHeight="1" spans="1:10">
      <c r="A12" s="99"/>
      <c r="B12" s="99"/>
      <c r="C12" s="100"/>
      <c r="D12" s="100"/>
      <c r="E12" s="100"/>
      <c r="F12" s="100"/>
      <c r="G12" s="100"/>
      <c r="H12" s="100"/>
      <c r="I12" s="100"/>
      <c r="J12" s="100"/>
    </row>
    <row r="13" s="88" customFormat="1" ht="44" customHeight="1" spans="1:10">
      <c r="A13" s="101" t="s">
        <v>594</v>
      </c>
      <c r="B13" s="101"/>
      <c r="C13" s="101"/>
      <c r="D13" s="101"/>
      <c r="E13" s="101"/>
      <c r="F13" s="101"/>
      <c r="G13" s="101"/>
      <c r="H13" s="101"/>
      <c r="I13" s="101"/>
      <c r="J13" s="101"/>
    </row>
    <row r="14" s="91" customFormat="1" ht="25.15" customHeight="1" spans="1:10">
      <c r="A14" s="102" t="s">
        <v>595</v>
      </c>
      <c r="B14" s="102"/>
      <c r="C14" s="102"/>
      <c r="D14" s="103" t="s">
        <v>596</v>
      </c>
      <c r="E14" s="104" t="s">
        <v>597</v>
      </c>
      <c r="F14" s="104" t="s">
        <v>598</v>
      </c>
      <c r="G14" s="104" t="s">
        <v>599</v>
      </c>
      <c r="H14" s="104" t="s">
        <v>600</v>
      </c>
      <c r="I14" s="104"/>
      <c r="J14" s="104"/>
    </row>
    <row r="15" s="38" customFormat="1" ht="36" customHeight="1" spans="1:250">
      <c r="A15" s="103" t="s">
        <v>601</v>
      </c>
      <c r="B15" s="105" t="s">
        <v>602</v>
      </c>
      <c r="C15" s="105" t="s">
        <v>603</v>
      </c>
      <c r="D15" s="103"/>
      <c r="E15" s="104"/>
      <c r="F15" s="104"/>
      <c r="G15" s="104"/>
      <c r="H15" s="104"/>
      <c r="I15" s="104"/>
      <c r="J15" s="104"/>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row>
    <row r="16" s="38" customFormat="1" ht="42" customHeight="1" spans="1:250">
      <c r="A16" s="106" t="s">
        <v>604</v>
      </c>
      <c r="B16" s="106" t="s">
        <v>588</v>
      </c>
      <c r="C16" s="106" t="s">
        <v>588</v>
      </c>
      <c r="D16" s="107" t="s">
        <v>588</v>
      </c>
      <c r="E16" s="107" t="s">
        <v>588</v>
      </c>
      <c r="F16" s="107" t="s">
        <v>588</v>
      </c>
      <c r="G16" s="107" t="s">
        <v>588</v>
      </c>
      <c r="H16" s="100" t="s">
        <v>588</v>
      </c>
      <c r="I16" s="100"/>
      <c r="J16" s="100"/>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row>
    <row r="17" s="38" customFormat="1" ht="42" customHeight="1" spans="1:250">
      <c r="A17" s="106" t="s">
        <v>588</v>
      </c>
      <c r="B17" s="106" t="s">
        <v>605</v>
      </c>
      <c r="C17" s="106" t="s">
        <v>588</v>
      </c>
      <c r="D17" s="107" t="s">
        <v>588</v>
      </c>
      <c r="E17" s="107" t="s">
        <v>588</v>
      </c>
      <c r="F17" s="107" t="s">
        <v>588</v>
      </c>
      <c r="G17" s="107" t="s">
        <v>588</v>
      </c>
      <c r="H17" s="100" t="s">
        <v>588</v>
      </c>
      <c r="I17" s="113"/>
      <c r="J17" s="65"/>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row>
    <row r="18" s="38" customFormat="1" ht="42" customHeight="1" spans="1:250">
      <c r="A18" s="106" t="s">
        <v>588</v>
      </c>
      <c r="B18" s="106" t="s">
        <v>588</v>
      </c>
      <c r="C18" s="106" t="s">
        <v>606</v>
      </c>
      <c r="D18" s="107" t="s">
        <v>607</v>
      </c>
      <c r="E18" s="107" t="s">
        <v>99</v>
      </c>
      <c r="F18" s="107" t="s">
        <v>608</v>
      </c>
      <c r="G18" s="107" t="s">
        <v>99</v>
      </c>
      <c r="H18" s="100" t="s">
        <v>588</v>
      </c>
      <c r="I18" s="113"/>
      <c r="J18" s="65"/>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row>
    <row r="19" s="38" customFormat="1" ht="42" customHeight="1" spans="1:250">
      <c r="A19" s="106" t="s">
        <v>588</v>
      </c>
      <c r="B19" s="106" t="s">
        <v>609</v>
      </c>
      <c r="C19" s="106" t="s">
        <v>588</v>
      </c>
      <c r="D19" s="107" t="s">
        <v>588</v>
      </c>
      <c r="E19" s="107" t="s">
        <v>588</v>
      </c>
      <c r="F19" s="107" t="s">
        <v>588</v>
      </c>
      <c r="G19" s="107" t="s">
        <v>588</v>
      </c>
      <c r="H19" s="100" t="s">
        <v>588</v>
      </c>
      <c r="I19" s="113"/>
      <c r="J19" s="65"/>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row>
    <row r="20" s="38" customFormat="1" ht="42" customHeight="1" spans="1:250">
      <c r="A20" s="106" t="s">
        <v>588</v>
      </c>
      <c r="B20" s="106" t="s">
        <v>588</v>
      </c>
      <c r="C20" s="106" t="s">
        <v>610</v>
      </c>
      <c r="D20" s="107" t="s">
        <v>611</v>
      </c>
      <c r="E20" s="107" t="s">
        <v>612</v>
      </c>
      <c r="F20" s="107" t="s">
        <v>613</v>
      </c>
      <c r="G20" s="107" t="s">
        <v>614</v>
      </c>
      <c r="H20" s="100" t="s">
        <v>588</v>
      </c>
      <c r="I20" s="113"/>
      <c r="J20" s="65"/>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row>
    <row r="21" s="38" customFormat="1" ht="42" customHeight="1" spans="1:250">
      <c r="A21" s="106" t="s">
        <v>588</v>
      </c>
      <c r="B21" s="106" t="s">
        <v>615</v>
      </c>
      <c r="C21" s="106" t="s">
        <v>588</v>
      </c>
      <c r="D21" s="107" t="s">
        <v>588</v>
      </c>
      <c r="E21" s="107" t="s">
        <v>588</v>
      </c>
      <c r="F21" s="107" t="s">
        <v>588</v>
      </c>
      <c r="G21" s="107" t="s">
        <v>588</v>
      </c>
      <c r="H21" s="100" t="s">
        <v>588</v>
      </c>
      <c r="I21" s="113"/>
      <c r="J21" s="65"/>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row>
    <row r="22" s="38" customFormat="1" ht="42" customHeight="1" spans="1:250">
      <c r="A22" s="106" t="s">
        <v>588</v>
      </c>
      <c r="B22" s="106" t="s">
        <v>588</v>
      </c>
      <c r="C22" s="106" t="s">
        <v>616</v>
      </c>
      <c r="D22" s="107" t="s">
        <v>607</v>
      </c>
      <c r="E22" s="107" t="s">
        <v>70</v>
      </c>
      <c r="F22" s="107" t="s">
        <v>617</v>
      </c>
      <c r="G22" s="107" t="s">
        <v>70</v>
      </c>
      <c r="H22" s="100" t="s">
        <v>588</v>
      </c>
      <c r="I22" s="113"/>
      <c r="J22" s="65"/>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row>
    <row r="23" s="38" customFormat="1" ht="42" customHeight="1" spans="1:250">
      <c r="A23" s="106" t="s">
        <v>618</v>
      </c>
      <c r="B23" s="106" t="s">
        <v>588</v>
      </c>
      <c r="C23" s="106" t="s">
        <v>588</v>
      </c>
      <c r="D23" s="107" t="s">
        <v>588</v>
      </c>
      <c r="E23" s="107" t="s">
        <v>588</v>
      </c>
      <c r="F23" s="107" t="s">
        <v>588</v>
      </c>
      <c r="G23" s="107" t="s">
        <v>588</v>
      </c>
      <c r="H23" s="100" t="s">
        <v>588</v>
      </c>
      <c r="I23" s="113"/>
      <c r="J23" s="65"/>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row>
    <row r="24" s="38" customFormat="1" ht="42" customHeight="1" spans="1:250">
      <c r="A24" s="106" t="s">
        <v>588</v>
      </c>
      <c r="B24" s="106" t="s">
        <v>619</v>
      </c>
      <c r="C24" s="106" t="s">
        <v>588</v>
      </c>
      <c r="D24" s="107" t="s">
        <v>588</v>
      </c>
      <c r="E24" s="107" t="s">
        <v>588</v>
      </c>
      <c r="F24" s="107" t="s">
        <v>588</v>
      </c>
      <c r="G24" s="107" t="s">
        <v>588</v>
      </c>
      <c r="H24" s="100" t="s">
        <v>588</v>
      </c>
      <c r="I24" s="113"/>
      <c r="J24" s="65"/>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row>
    <row r="25" s="38" customFormat="1" ht="42" customHeight="1" spans="1:250">
      <c r="A25" s="106" t="s">
        <v>588</v>
      </c>
      <c r="B25" s="106" t="s">
        <v>588</v>
      </c>
      <c r="C25" s="106" t="s">
        <v>620</v>
      </c>
      <c r="D25" s="107" t="s">
        <v>607</v>
      </c>
      <c r="E25" s="107" t="s">
        <v>621</v>
      </c>
      <c r="F25" s="107" t="s">
        <v>622</v>
      </c>
      <c r="G25" s="107" t="s">
        <v>623</v>
      </c>
      <c r="H25" s="100" t="s">
        <v>588</v>
      </c>
      <c r="I25" s="113"/>
      <c r="J25" s="65"/>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row>
    <row r="26" s="38" customFormat="1" ht="42" customHeight="1" spans="1:250">
      <c r="A26" s="106" t="s">
        <v>624</v>
      </c>
      <c r="B26" s="106" t="s">
        <v>588</v>
      </c>
      <c r="C26" s="106" t="s">
        <v>588</v>
      </c>
      <c r="D26" s="107" t="s">
        <v>588</v>
      </c>
      <c r="E26" s="107" t="s">
        <v>588</v>
      </c>
      <c r="F26" s="107" t="s">
        <v>588</v>
      </c>
      <c r="G26" s="107" t="s">
        <v>588</v>
      </c>
      <c r="H26" s="100" t="s">
        <v>588</v>
      </c>
      <c r="I26" s="113"/>
      <c r="J26" s="65"/>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row>
    <row r="27" s="38" customFormat="1" ht="42" customHeight="1" spans="1:250">
      <c r="A27" s="106" t="s">
        <v>588</v>
      </c>
      <c r="B27" s="106" t="s">
        <v>625</v>
      </c>
      <c r="C27" s="106" t="s">
        <v>588</v>
      </c>
      <c r="D27" s="107" t="s">
        <v>588</v>
      </c>
      <c r="E27" s="107" t="s">
        <v>588</v>
      </c>
      <c r="F27" s="107" t="s">
        <v>588</v>
      </c>
      <c r="G27" s="107" t="s">
        <v>588</v>
      </c>
      <c r="H27" s="100" t="s">
        <v>588</v>
      </c>
      <c r="I27" s="113"/>
      <c r="J27" s="65"/>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row>
    <row r="28" s="38" customFormat="1" ht="42" customHeight="1" spans="1:250">
      <c r="A28" s="106" t="s">
        <v>588</v>
      </c>
      <c r="B28" s="106" t="s">
        <v>588</v>
      </c>
      <c r="C28" s="106" t="s">
        <v>626</v>
      </c>
      <c r="D28" s="107" t="s">
        <v>611</v>
      </c>
      <c r="E28" s="107" t="s">
        <v>612</v>
      </c>
      <c r="F28" s="107" t="s">
        <v>613</v>
      </c>
      <c r="G28" s="107" t="s">
        <v>627</v>
      </c>
      <c r="H28" s="100" t="s">
        <v>588</v>
      </c>
      <c r="I28" s="113"/>
      <c r="J28" s="65"/>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88"/>
      <c r="BE28" s="88"/>
      <c r="BF28" s="88"/>
      <c r="BG28" s="88"/>
      <c r="BH28" s="88"/>
      <c r="BI28" s="88"/>
      <c r="BJ28" s="88"/>
      <c r="BK28" s="88"/>
      <c r="BL28" s="88"/>
      <c r="BM28" s="88"/>
      <c r="BN28" s="88"/>
      <c r="BO28" s="88"/>
      <c r="BP28" s="88"/>
      <c r="BQ28" s="88"/>
      <c r="BR28" s="88"/>
      <c r="BS28" s="88"/>
      <c r="BT28" s="88"/>
      <c r="BU28" s="88"/>
      <c r="BV28" s="88"/>
      <c r="BW28" s="88"/>
      <c r="BX28" s="88"/>
      <c r="BY28" s="88"/>
      <c r="BZ28" s="88"/>
      <c r="CA28" s="88"/>
      <c r="CB28" s="88"/>
      <c r="CC28" s="88"/>
      <c r="CD28" s="88"/>
      <c r="CE28" s="88"/>
      <c r="CF28" s="88"/>
      <c r="CG28" s="88"/>
      <c r="CH28" s="88"/>
      <c r="CI28" s="88"/>
      <c r="CJ28" s="88"/>
      <c r="CK28" s="88"/>
      <c r="CL28" s="88"/>
      <c r="CM28" s="88"/>
      <c r="CN28" s="88"/>
      <c r="CO28" s="88"/>
      <c r="CP28" s="88"/>
      <c r="CQ28" s="88"/>
      <c r="CR28" s="88"/>
      <c r="CS28" s="88"/>
      <c r="CT28" s="88"/>
      <c r="CU28" s="88"/>
      <c r="CV28" s="88"/>
      <c r="CW28" s="88"/>
      <c r="CX28" s="88"/>
      <c r="CY28" s="88"/>
      <c r="CZ28" s="88"/>
      <c r="DA28" s="88"/>
      <c r="DB28" s="88"/>
      <c r="DC28" s="88"/>
      <c r="DD28" s="88"/>
      <c r="DE28" s="88"/>
      <c r="DF28" s="88"/>
      <c r="DG28" s="88"/>
      <c r="DH28" s="88"/>
      <c r="DI28" s="88"/>
      <c r="DJ28" s="88"/>
      <c r="DK28" s="88"/>
      <c r="DL28" s="88"/>
      <c r="DM28" s="88"/>
      <c r="DN28" s="88"/>
      <c r="DO28" s="88"/>
      <c r="DP28" s="88"/>
      <c r="DQ28" s="88"/>
      <c r="DR28" s="88"/>
      <c r="DS28" s="88"/>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88"/>
      <c r="FG28" s="88"/>
      <c r="FH28" s="88"/>
      <c r="FI28" s="88"/>
      <c r="FJ28" s="88"/>
      <c r="FK28" s="88"/>
      <c r="FL28" s="88"/>
      <c r="FM28" s="88"/>
      <c r="FN28" s="88"/>
      <c r="FO28" s="88"/>
      <c r="FP28" s="88"/>
      <c r="FQ28" s="88"/>
      <c r="FR28" s="88"/>
      <c r="FS28" s="88"/>
      <c r="FT28" s="88"/>
      <c r="FU28" s="88"/>
      <c r="FV28" s="88"/>
      <c r="FW28" s="88"/>
      <c r="FX28" s="88"/>
      <c r="FY28" s="88"/>
      <c r="FZ28" s="88"/>
      <c r="GA28" s="88"/>
      <c r="GB28" s="88"/>
      <c r="GC28" s="88"/>
      <c r="GD28" s="88"/>
      <c r="GE28" s="88"/>
      <c r="GF28" s="88"/>
      <c r="GG28" s="88"/>
      <c r="GH28" s="88"/>
      <c r="GI28" s="88"/>
      <c r="GJ28" s="88"/>
      <c r="GK28" s="88"/>
      <c r="GL28" s="88"/>
      <c r="GM28" s="88"/>
      <c r="GN28" s="88"/>
      <c r="GO28" s="88"/>
      <c r="GP28" s="88"/>
      <c r="GQ28" s="88"/>
      <c r="GR28" s="88"/>
      <c r="GS28" s="88"/>
      <c r="GT28" s="88"/>
      <c r="GU28" s="88"/>
      <c r="GV28" s="88"/>
      <c r="GW28" s="88"/>
      <c r="GX28" s="88"/>
      <c r="GY28" s="88"/>
      <c r="GZ28" s="88"/>
      <c r="HA28" s="88"/>
      <c r="HB28" s="88"/>
      <c r="HC28" s="88"/>
      <c r="HD28" s="88"/>
      <c r="HE28" s="88"/>
      <c r="HF28" s="88"/>
      <c r="HG28" s="88"/>
      <c r="HH28" s="88"/>
      <c r="HI28" s="88"/>
      <c r="HJ28" s="88"/>
      <c r="HK28" s="88"/>
      <c r="HL28" s="88"/>
      <c r="HM28" s="88"/>
      <c r="HN28" s="88"/>
      <c r="HO28" s="88"/>
      <c r="HP28" s="88"/>
      <c r="HQ28" s="88"/>
      <c r="HR28" s="88"/>
      <c r="HS28" s="88"/>
      <c r="HT28" s="88"/>
      <c r="HU28" s="88"/>
      <c r="HV28" s="88"/>
      <c r="HW28" s="88"/>
      <c r="HX28" s="88"/>
      <c r="HY28" s="88"/>
      <c r="HZ28" s="88"/>
      <c r="IA28" s="88"/>
      <c r="IB28" s="88"/>
      <c r="IC28" s="88"/>
      <c r="ID28" s="88"/>
      <c r="IE28" s="88"/>
      <c r="IF28" s="88"/>
      <c r="IG28" s="88"/>
      <c r="IH28" s="88"/>
      <c r="II28" s="88"/>
      <c r="IJ28" s="88"/>
      <c r="IK28" s="88"/>
      <c r="IL28" s="88"/>
      <c r="IM28" s="88"/>
      <c r="IN28" s="88"/>
      <c r="IO28" s="88"/>
      <c r="IP28" s="88"/>
    </row>
    <row r="29" s="88" customFormat="1" ht="60" customHeight="1" spans="1:10">
      <c r="A29" s="108" t="s">
        <v>628</v>
      </c>
      <c r="B29" s="109" t="s">
        <v>588</v>
      </c>
      <c r="C29" s="109"/>
      <c r="D29" s="109"/>
      <c r="E29" s="109"/>
      <c r="F29" s="109"/>
      <c r="G29" s="109"/>
      <c r="H29" s="109"/>
      <c r="I29" s="109"/>
      <c r="J29" s="109"/>
    </row>
    <row r="30" s="38" customFormat="1" spans="1:250">
      <c r="A30" s="110" t="s">
        <v>629</v>
      </c>
      <c r="B30" s="110"/>
      <c r="C30" s="110"/>
      <c r="D30" s="110"/>
      <c r="E30" s="110"/>
      <c r="F30" s="110"/>
      <c r="G30" s="110"/>
      <c r="H30" s="110"/>
      <c r="I30" s="110"/>
      <c r="J30" s="110"/>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88"/>
      <c r="BG30" s="88"/>
      <c r="BH30" s="88"/>
      <c r="BI30" s="88"/>
      <c r="BJ30" s="88"/>
      <c r="BK30" s="88"/>
      <c r="BL30" s="88"/>
      <c r="BM30" s="88"/>
      <c r="BN30" s="88"/>
      <c r="BO30" s="88"/>
      <c r="BP30" s="88"/>
      <c r="BQ30" s="88"/>
      <c r="BR30" s="88"/>
      <c r="BS30" s="88"/>
      <c r="BT30" s="88"/>
      <c r="BU30" s="88"/>
      <c r="BV30" s="88"/>
      <c r="BW30" s="88"/>
      <c r="BX30" s="88"/>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8"/>
      <c r="DG30" s="88"/>
      <c r="DH30" s="88"/>
      <c r="DI30" s="88"/>
      <c r="DJ30" s="88"/>
      <c r="DK30" s="88"/>
      <c r="DL30" s="88"/>
      <c r="DM30" s="88"/>
      <c r="DN30" s="88"/>
      <c r="DO30" s="88"/>
      <c r="DP30" s="88"/>
      <c r="DQ30" s="88"/>
      <c r="DR30" s="88"/>
      <c r="DS30" s="88"/>
      <c r="DT30" s="88"/>
      <c r="DU30" s="88"/>
      <c r="DV30" s="88"/>
      <c r="DW30" s="88"/>
      <c r="DX30" s="88"/>
      <c r="DY30" s="88"/>
      <c r="DZ30" s="88"/>
      <c r="EA30" s="88"/>
      <c r="EB30" s="88"/>
      <c r="EC30" s="88"/>
      <c r="ED30" s="88"/>
      <c r="EE30" s="88"/>
      <c r="EF30" s="88"/>
      <c r="EG30" s="88"/>
      <c r="EH30" s="88"/>
      <c r="EI30" s="88"/>
      <c r="EJ30" s="88"/>
      <c r="EK30" s="88"/>
      <c r="EL30" s="88"/>
      <c r="EM30" s="88"/>
      <c r="EN30" s="88"/>
      <c r="EO30" s="88"/>
      <c r="EP30" s="88"/>
      <c r="EQ30" s="88"/>
      <c r="ER30" s="88"/>
      <c r="ES30" s="88"/>
      <c r="ET30" s="88"/>
      <c r="EU30" s="88"/>
      <c r="EV30" s="88"/>
      <c r="EW30" s="88"/>
      <c r="EX30" s="88"/>
      <c r="EY30" s="88"/>
      <c r="EZ30" s="88"/>
      <c r="FA30" s="88"/>
      <c r="FB30" s="88"/>
      <c r="FC30" s="88"/>
      <c r="FD30" s="88"/>
      <c r="FE30" s="88"/>
      <c r="FF30" s="88"/>
      <c r="FG30" s="88"/>
      <c r="FH30" s="88"/>
      <c r="FI30" s="88"/>
      <c r="FJ30" s="88"/>
      <c r="FK30" s="88"/>
      <c r="FL30" s="88"/>
      <c r="FM30" s="88"/>
      <c r="FN30" s="88"/>
      <c r="FO30" s="88"/>
      <c r="FP30" s="88"/>
      <c r="FQ30" s="88"/>
      <c r="FR30" s="88"/>
      <c r="FS30" s="88"/>
      <c r="FT30" s="88"/>
      <c r="FU30" s="88"/>
      <c r="FV30" s="88"/>
      <c r="FW30" s="88"/>
      <c r="FX30" s="88"/>
      <c r="FY30" s="88"/>
      <c r="FZ30" s="88"/>
      <c r="GA30" s="88"/>
      <c r="GB30" s="88"/>
      <c r="GC30" s="88"/>
      <c r="GD30" s="88"/>
      <c r="GE30" s="88"/>
      <c r="GF30" s="88"/>
      <c r="GG30" s="88"/>
      <c r="GH30" s="88"/>
      <c r="GI30" s="88"/>
      <c r="GJ30" s="88"/>
      <c r="GK30" s="88"/>
      <c r="GL30" s="88"/>
      <c r="GM30" s="88"/>
      <c r="GN30" s="88"/>
      <c r="GO30" s="88"/>
      <c r="GP30" s="88"/>
      <c r="GQ30" s="88"/>
      <c r="GR30" s="88"/>
      <c r="GS30" s="88"/>
      <c r="GT30" s="88"/>
      <c r="GU30" s="88"/>
      <c r="GV30" s="88"/>
      <c r="GW30" s="88"/>
      <c r="GX30" s="88"/>
      <c r="GY30" s="88"/>
      <c r="GZ30" s="88"/>
      <c r="HA30" s="88"/>
      <c r="HB30" s="88"/>
      <c r="HC30" s="88"/>
      <c r="HD30" s="88"/>
      <c r="HE30" s="88"/>
      <c r="HF30" s="88"/>
      <c r="HG30" s="88"/>
      <c r="HH30" s="88"/>
      <c r="HI30" s="88"/>
      <c r="HJ30" s="88"/>
      <c r="HK30" s="88"/>
      <c r="HL30" s="88"/>
      <c r="HM30" s="88"/>
      <c r="HN30" s="88"/>
      <c r="HO30" s="88"/>
      <c r="HP30" s="88"/>
      <c r="HQ30" s="88"/>
      <c r="HR30" s="88"/>
      <c r="HS30" s="88"/>
      <c r="HT30" s="88"/>
      <c r="HU30" s="88"/>
      <c r="HV30" s="88"/>
      <c r="HW30" s="88"/>
      <c r="HX30" s="88"/>
      <c r="HY30" s="88"/>
      <c r="HZ30" s="88"/>
      <c r="IA30" s="88"/>
      <c r="IB30" s="88"/>
      <c r="IC30" s="88"/>
      <c r="ID30" s="88"/>
      <c r="IE30" s="88"/>
      <c r="IF30" s="88"/>
      <c r="IG30" s="88"/>
      <c r="IH30" s="88"/>
      <c r="II30" s="88"/>
      <c r="IJ30" s="88"/>
      <c r="IK30" s="88"/>
      <c r="IL30" s="88"/>
      <c r="IM30" s="88"/>
      <c r="IN30" s="88"/>
      <c r="IO30" s="88"/>
      <c r="IP30" s="88"/>
    </row>
    <row r="31" s="38" customFormat="1" spans="1:250">
      <c r="A31" s="111" t="s">
        <v>630</v>
      </c>
      <c r="B31" s="111"/>
      <c r="C31" s="111"/>
      <c r="D31" s="111"/>
      <c r="E31" s="111"/>
      <c r="F31" s="111"/>
      <c r="G31" s="111"/>
      <c r="H31" s="111"/>
      <c r="I31" s="111"/>
      <c r="J31" s="111"/>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c r="BW31" s="88"/>
      <c r="BX31" s="88"/>
      <c r="BY31" s="88"/>
      <c r="BZ31" s="88"/>
      <c r="CA31" s="88"/>
      <c r="CB31" s="88"/>
      <c r="CC31" s="88"/>
      <c r="CD31" s="88"/>
      <c r="CE31" s="88"/>
      <c r="CF31" s="88"/>
      <c r="CG31" s="88"/>
      <c r="CH31" s="88"/>
      <c r="CI31" s="88"/>
      <c r="CJ31" s="88"/>
      <c r="CK31" s="88"/>
      <c r="CL31" s="88"/>
      <c r="CM31" s="88"/>
      <c r="CN31" s="88"/>
      <c r="CO31" s="88"/>
      <c r="CP31" s="88"/>
      <c r="CQ31" s="88"/>
      <c r="CR31" s="88"/>
      <c r="CS31" s="88"/>
      <c r="CT31" s="88"/>
      <c r="CU31" s="88"/>
      <c r="CV31" s="88"/>
      <c r="CW31" s="88"/>
      <c r="CX31" s="88"/>
      <c r="CY31" s="88"/>
      <c r="CZ31" s="88"/>
      <c r="DA31" s="88"/>
      <c r="DB31" s="88"/>
      <c r="DC31" s="88"/>
      <c r="DD31" s="88"/>
      <c r="DE31" s="88"/>
      <c r="DF31" s="88"/>
      <c r="DG31" s="88"/>
      <c r="DH31" s="88"/>
      <c r="DI31" s="88"/>
      <c r="DJ31" s="88"/>
      <c r="DK31" s="88"/>
      <c r="DL31" s="88"/>
      <c r="DM31" s="88"/>
      <c r="DN31" s="88"/>
      <c r="DO31" s="88"/>
      <c r="DP31" s="88"/>
      <c r="DQ31" s="88"/>
      <c r="DR31" s="88"/>
      <c r="DS31" s="88"/>
      <c r="DT31" s="88"/>
      <c r="DU31" s="88"/>
      <c r="DV31" s="88"/>
      <c r="DW31" s="88"/>
      <c r="DX31" s="88"/>
      <c r="DY31" s="88"/>
      <c r="DZ31" s="88"/>
      <c r="EA31" s="88"/>
      <c r="EB31" s="88"/>
      <c r="EC31" s="88"/>
      <c r="ED31" s="88"/>
      <c r="EE31" s="88"/>
      <c r="EF31" s="88"/>
      <c r="EG31" s="88"/>
      <c r="EH31" s="88"/>
      <c r="EI31" s="88"/>
      <c r="EJ31" s="88"/>
      <c r="EK31" s="88"/>
      <c r="EL31" s="88"/>
      <c r="EM31" s="88"/>
      <c r="EN31" s="88"/>
      <c r="EO31" s="88"/>
      <c r="EP31" s="88"/>
      <c r="EQ31" s="88"/>
      <c r="ER31" s="88"/>
      <c r="ES31" s="88"/>
      <c r="ET31" s="88"/>
      <c r="EU31" s="88"/>
      <c r="EV31" s="88"/>
      <c r="EW31" s="88"/>
      <c r="EX31" s="88"/>
      <c r="EY31" s="88"/>
      <c r="EZ31" s="88"/>
      <c r="FA31" s="88"/>
      <c r="FB31" s="88"/>
      <c r="FC31" s="88"/>
      <c r="FD31" s="88"/>
      <c r="FE31" s="88"/>
      <c r="FF31" s="88"/>
      <c r="FG31" s="88"/>
      <c r="FH31" s="88"/>
      <c r="FI31" s="88"/>
      <c r="FJ31" s="88"/>
      <c r="FK31" s="88"/>
      <c r="FL31" s="88"/>
      <c r="FM31" s="88"/>
      <c r="FN31" s="88"/>
      <c r="FO31" s="88"/>
      <c r="FP31" s="88"/>
      <c r="FQ31" s="88"/>
      <c r="FR31" s="88"/>
      <c r="FS31" s="88"/>
      <c r="FT31" s="88"/>
      <c r="FU31" s="88"/>
      <c r="FV31" s="88"/>
      <c r="FW31" s="88"/>
      <c r="FX31" s="88"/>
      <c r="FY31" s="88"/>
      <c r="FZ31" s="88"/>
      <c r="GA31" s="88"/>
      <c r="GB31" s="88"/>
      <c r="GC31" s="88"/>
      <c r="GD31" s="88"/>
      <c r="GE31" s="88"/>
      <c r="GF31" s="88"/>
      <c r="GG31" s="88"/>
      <c r="GH31" s="88"/>
      <c r="GI31" s="88"/>
      <c r="GJ31" s="88"/>
      <c r="GK31" s="88"/>
      <c r="GL31" s="88"/>
      <c r="GM31" s="88"/>
      <c r="GN31" s="88"/>
      <c r="GO31" s="88"/>
      <c r="GP31" s="88"/>
      <c r="GQ31" s="88"/>
      <c r="GR31" s="88"/>
      <c r="GS31" s="88"/>
      <c r="GT31" s="88"/>
      <c r="GU31" s="88"/>
      <c r="GV31" s="88"/>
      <c r="GW31" s="88"/>
      <c r="GX31" s="88"/>
      <c r="GY31" s="88"/>
      <c r="GZ31" s="88"/>
      <c r="HA31" s="88"/>
      <c r="HB31" s="88"/>
      <c r="HC31" s="88"/>
      <c r="HD31" s="88"/>
      <c r="HE31" s="88"/>
      <c r="HF31" s="88"/>
      <c r="HG31" s="88"/>
      <c r="HH31" s="88"/>
      <c r="HI31" s="88"/>
      <c r="HJ31" s="88"/>
      <c r="HK31" s="88"/>
      <c r="HL31" s="88"/>
      <c r="HM31" s="88"/>
      <c r="HN31" s="88"/>
      <c r="HO31" s="88"/>
      <c r="HP31" s="88"/>
      <c r="HQ31" s="88"/>
      <c r="HR31" s="88"/>
      <c r="HS31" s="88"/>
      <c r="HT31" s="88"/>
      <c r="HU31" s="88"/>
      <c r="HV31" s="88"/>
      <c r="HW31" s="88"/>
      <c r="HX31" s="88"/>
      <c r="HY31" s="88"/>
      <c r="HZ31" s="88"/>
      <c r="IA31" s="88"/>
      <c r="IB31" s="88"/>
      <c r="IC31" s="88"/>
      <c r="ID31" s="88"/>
      <c r="IE31" s="88"/>
      <c r="IF31" s="88"/>
      <c r="IG31" s="88"/>
      <c r="IH31" s="88"/>
      <c r="II31" s="88"/>
      <c r="IJ31" s="88"/>
      <c r="IK31" s="88"/>
      <c r="IL31" s="88"/>
      <c r="IM31" s="88"/>
      <c r="IN31" s="88"/>
      <c r="IO31" s="88"/>
      <c r="IP31" s="88"/>
    </row>
  </sheetData>
  <mergeCells count="33">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B29:J29"/>
    <mergeCell ref="A30:J30"/>
    <mergeCell ref="A31:J31"/>
    <mergeCell ref="C7:C9"/>
    <mergeCell ref="D14:D15"/>
    <mergeCell ref="E14:E15"/>
    <mergeCell ref="F14:F15"/>
    <mergeCell ref="G14:G15"/>
    <mergeCell ref="J5:J10"/>
    <mergeCell ref="A4:B10"/>
    <mergeCell ref="A11:B12"/>
    <mergeCell ref="C11:J12"/>
    <mergeCell ref="H14:J15"/>
  </mergeCells>
  <pageMargins left="0.751388888888889" right="0.751388888888889" top="1" bottom="1" header="0.5" footer="0.5"/>
  <pageSetup paperSize="9" scale="47"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K2"/>
    </sheetView>
  </sheetViews>
  <sheetFormatPr defaultColWidth="8.08333333333333" defaultRowHeight="14.25"/>
  <cols>
    <col min="1" max="1" width="9.16666666666667" style="87" customWidth="1"/>
    <col min="2" max="2" width="8.83333333333333" style="87" customWidth="1"/>
    <col min="3" max="3" width="20.1666666666667" style="87" customWidth="1"/>
    <col min="4" max="4" width="14.5833333333333" style="87" customWidth="1"/>
    <col min="5" max="5" width="16.3333333333333" style="87" customWidth="1"/>
    <col min="6" max="6" width="19.5833333333333" style="87" customWidth="1"/>
    <col min="7" max="7" width="9.5" style="87" customWidth="1"/>
    <col min="8" max="8" width="17.5833333333333" style="87" customWidth="1"/>
    <col min="9" max="9" width="12.5" style="87" customWidth="1"/>
    <col min="10" max="10" width="14" style="87" customWidth="1"/>
    <col min="11" max="11" width="27.5833333333333" style="87" customWidth="1"/>
    <col min="12" max="16384" width="8.08333333333333" style="87"/>
  </cols>
  <sheetData>
    <row r="1" s="87" customFormat="1" ht="41.25" customHeight="1" spans="1:11">
      <c r="A1" s="42" t="s">
        <v>631</v>
      </c>
      <c r="B1" s="42"/>
      <c r="C1" s="42"/>
      <c r="D1" s="42"/>
      <c r="E1" s="42"/>
      <c r="F1" s="42"/>
      <c r="G1" s="42"/>
      <c r="H1" s="42"/>
      <c r="I1" s="42"/>
      <c r="J1" s="42"/>
      <c r="K1" s="42"/>
    </row>
    <row r="2" s="40" customFormat="1" ht="31" customHeight="1" spans="1:11">
      <c r="A2" s="43" t="s">
        <v>544</v>
      </c>
      <c r="B2" s="44"/>
      <c r="C2" s="44"/>
      <c r="D2" s="45"/>
      <c r="E2" s="45"/>
      <c r="F2" s="45"/>
      <c r="G2" s="45"/>
      <c r="H2" s="45"/>
      <c r="I2" s="45"/>
      <c r="J2" s="45"/>
      <c r="K2" s="45" t="s">
        <v>632</v>
      </c>
    </row>
    <row r="3" s="40" customFormat="1" ht="31" customHeight="1" spans="1:11">
      <c r="A3" s="46" t="s">
        <v>633</v>
      </c>
      <c r="B3" s="46"/>
      <c r="C3" s="47" t="s">
        <v>634</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46" t="s">
        <v>581</v>
      </c>
      <c r="E5" s="46"/>
      <c r="F5" s="46" t="s">
        <v>638</v>
      </c>
      <c r="G5" s="46"/>
      <c r="H5" s="46" t="s">
        <v>639</v>
      </c>
      <c r="I5" s="46" t="s">
        <v>640</v>
      </c>
      <c r="J5" s="46" t="s">
        <v>641</v>
      </c>
      <c r="K5" s="46" t="s">
        <v>642</v>
      </c>
    </row>
    <row r="6" s="40" customFormat="1" ht="30" customHeight="1" spans="1:11">
      <c r="A6" s="49"/>
      <c r="B6" s="49"/>
      <c r="C6" s="52" t="s">
        <v>587</v>
      </c>
      <c r="D6" s="55">
        <v>10</v>
      </c>
      <c r="E6" s="55"/>
      <c r="F6" s="55">
        <v>10</v>
      </c>
      <c r="G6" s="55"/>
      <c r="H6" s="55">
        <v>5.77</v>
      </c>
      <c r="I6" s="75">
        <v>10</v>
      </c>
      <c r="J6" s="75">
        <v>57.7</v>
      </c>
      <c r="K6" s="76">
        <v>5.77</v>
      </c>
    </row>
    <row r="7" s="40" customFormat="1" ht="30" customHeight="1" spans="1:11">
      <c r="A7" s="49"/>
      <c r="B7" s="49"/>
      <c r="C7" s="52" t="s">
        <v>643</v>
      </c>
      <c r="D7" s="55">
        <v>10</v>
      </c>
      <c r="E7" s="55"/>
      <c r="F7" s="55">
        <v>10</v>
      </c>
      <c r="G7" s="55"/>
      <c r="H7" s="55">
        <v>5.77</v>
      </c>
      <c r="I7" s="49"/>
      <c r="J7" s="75">
        <v>57.7</v>
      </c>
      <c r="K7" s="46"/>
    </row>
    <row r="8" s="40" customFormat="1" ht="30" customHeight="1" spans="1:11">
      <c r="A8" s="49"/>
      <c r="B8" s="49"/>
      <c r="C8" s="52" t="s">
        <v>644</v>
      </c>
      <c r="D8" s="55">
        <v>0</v>
      </c>
      <c r="E8" s="55"/>
      <c r="F8" s="55" t="s">
        <v>588</v>
      </c>
      <c r="G8" s="55"/>
      <c r="H8" s="55" t="s">
        <v>588</v>
      </c>
      <c r="I8" s="49"/>
      <c r="J8" s="75">
        <v>0</v>
      </c>
      <c r="K8" s="46"/>
    </row>
    <row r="9" s="40" customFormat="1" ht="30" customHeight="1" spans="1:11">
      <c r="A9" s="49"/>
      <c r="B9" s="49"/>
      <c r="C9" s="52" t="s">
        <v>645</v>
      </c>
      <c r="D9" s="55">
        <v>0</v>
      </c>
      <c r="E9" s="55"/>
      <c r="F9" s="55" t="s">
        <v>588</v>
      </c>
      <c r="G9" s="55"/>
      <c r="H9" s="55" t="s">
        <v>588</v>
      </c>
      <c r="I9" s="49"/>
      <c r="J9" s="75">
        <v>0</v>
      </c>
      <c r="K9" s="46"/>
    </row>
    <row r="10" s="87" customFormat="1" ht="26.4" customHeight="1" spans="1:11">
      <c r="A10" s="56" t="s">
        <v>646</v>
      </c>
      <c r="B10" s="48" t="s">
        <v>647</v>
      </c>
      <c r="C10" s="48"/>
      <c r="D10" s="48"/>
      <c r="E10" s="48"/>
      <c r="F10" s="48"/>
      <c r="G10" s="48"/>
      <c r="H10" s="48" t="s">
        <v>648</v>
      </c>
      <c r="I10" s="48"/>
      <c r="J10" s="48"/>
      <c r="K10" s="48"/>
    </row>
    <row r="11" s="87" customFormat="1" ht="93" customHeight="1" spans="1:11">
      <c r="A11" s="56"/>
      <c r="B11" s="57" t="s">
        <v>649</v>
      </c>
      <c r="C11" s="57"/>
      <c r="D11" s="57"/>
      <c r="E11" s="57"/>
      <c r="F11" s="57"/>
      <c r="G11" s="57"/>
      <c r="H11" s="57" t="s">
        <v>650</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87" customFormat="1" ht="28" customHeight="1" spans="1:11">
      <c r="A15" s="60" t="s">
        <v>653</v>
      </c>
      <c r="B15" s="60"/>
      <c r="C15" s="61" t="s">
        <v>602</v>
      </c>
      <c r="D15" s="61" t="s">
        <v>603</v>
      </c>
      <c r="E15" s="60" t="s">
        <v>596</v>
      </c>
      <c r="F15" s="60" t="s">
        <v>597</v>
      </c>
      <c r="G15" s="46" t="s">
        <v>598</v>
      </c>
      <c r="H15" s="46"/>
      <c r="I15" s="46"/>
      <c r="J15" s="46"/>
      <c r="K15" s="49"/>
    </row>
    <row r="16" s="87" customFormat="1" ht="38" customHeight="1" spans="1:11">
      <c r="A16" s="62" t="s">
        <v>604</v>
      </c>
      <c r="B16" s="63"/>
      <c r="C16" s="64" t="s">
        <v>605</v>
      </c>
      <c r="D16" s="64" t="s">
        <v>654</v>
      </c>
      <c r="E16" s="64" t="s">
        <v>611</v>
      </c>
      <c r="F16" s="64" t="s">
        <v>137</v>
      </c>
      <c r="G16" s="64" t="s">
        <v>622</v>
      </c>
      <c r="H16" s="64" t="s">
        <v>170</v>
      </c>
      <c r="I16" s="85">
        <v>10</v>
      </c>
      <c r="J16" s="85">
        <v>10</v>
      </c>
      <c r="K16" s="86" t="s">
        <v>588</v>
      </c>
    </row>
    <row r="17" s="87" customFormat="1" ht="38" customHeight="1" spans="1:11">
      <c r="A17" s="62" t="s">
        <v>604</v>
      </c>
      <c r="B17" s="65"/>
      <c r="C17" s="64" t="s">
        <v>609</v>
      </c>
      <c r="D17" s="64" t="s">
        <v>655</v>
      </c>
      <c r="E17" s="64" t="s">
        <v>611</v>
      </c>
      <c r="F17" s="64" t="s">
        <v>612</v>
      </c>
      <c r="G17" s="64" t="s">
        <v>613</v>
      </c>
      <c r="H17" s="64" t="s">
        <v>612</v>
      </c>
      <c r="I17" s="85">
        <v>10</v>
      </c>
      <c r="J17" s="85">
        <v>10</v>
      </c>
      <c r="K17" s="86" t="s">
        <v>588</v>
      </c>
    </row>
    <row r="18" s="87" customFormat="1" ht="38" customHeight="1" spans="1:11">
      <c r="A18" s="62" t="s">
        <v>604</v>
      </c>
      <c r="B18" s="65"/>
      <c r="C18" s="64" t="s">
        <v>615</v>
      </c>
      <c r="D18" s="64" t="s">
        <v>656</v>
      </c>
      <c r="E18" s="64" t="s">
        <v>607</v>
      </c>
      <c r="F18" s="64" t="s">
        <v>70</v>
      </c>
      <c r="G18" s="64" t="s">
        <v>617</v>
      </c>
      <c r="H18" s="64" t="s">
        <v>70</v>
      </c>
      <c r="I18" s="85">
        <v>10</v>
      </c>
      <c r="J18" s="85">
        <v>10</v>
      </c>
      <c r="K18" s="86" t="s">
        <v>588</v>
      </c>
    </row>
    <row r="19" s="87" customFormat="1" ht="38" customHeight="1" spans="1:11">
      <c r="A19" s="62" t="s">
        <v>618</v>
      </c>
      <c r="B19" s="65"/>
      <c r="C19" s="64" t="s">
        <v>657</v>
      </c>
      <c r="D19" s="64" t="s">
        <v>658</v>
      </c>
      <c r="E19" s="64" t="s">
        <v>611</v>
      </c>
      <c r="F19" s="64" t="s">
        <v>612</v>
      </c>
      <c r="G19" s="64" t="s">
        <v>613</v>
      </c>
      <c r="H19" s="64" t="s">
        <v>612</v>
      </c>
      <c r="I19" s="85">
        <v>30</v>
      </c>
      <c r="J19" s="85">
        <v>30</v>
      </c>
      <c r="K19" s="86" t="s">
        <v>588</v>
      </c>
    </row>
    <row r="20" s="87" customFormat="1" ht="38" customHeight="1" spans="1:11">
      <c r="A20" s="62" t="s">
        <v>624</v>
      </c>
      <c r="B20" s="65"/>
      <c r="C20" s="64" t="s">
        <v>659</v>
      </c>
      <c r="D20" s="64" t="s">
        <v>660</v>
      </c>
      <c r="E20" s="64" t="s">
        <v>611</v>
      </c>
      <c r="F20" s="64" t="s">
        <v>612</v>
      </c>
      <c r="G20" s="64" t="s">
        <v>613</v>
      </c>
      <c r="H20" s="64" t="s">
        <v>612</v>
      </c>
      <c r="I20" s="85">
        <v>30</v>
      </c>
      <c r="J20" s="85">
        <v>30</v>
      </c>
      <c r="K20" s="86" t="s">
        <v>588</v>
      </c>
    </row>
    <row r="21" s="41" customFormat="1" ht="67" customHeight="1" spans="1:11">
      <c r="A21" s="56" t="s">
        <v>661</v>
      </c>
      <c r="B21" s="56"/>
      <c r="C21" s="56"/>
      <c r="D21" s="57" t="s">
        <v>588</v>
      </c>
      <c r="E21" s="57"/>
      <c r="F21" s="57"/>
      <c r="G21" s="57"/>
      <c r="H21" s="57"/>
      <c r="I21" s="57"/>
      <c r="J21" s="57"/>
      <c r="K21" s="57"/>
    </row>
    <row r="22" s="41" customFormat="1" ht="30" customHeight="1" spans="1:11">
      <c r="A22" s="66" t="s">
        <v>662</v>
      </c>
      <c r="B22" s="67"/>
      <c r="C22" s="67"/>
      <c r="D22" s="67"/>
      <c r="E22" s="67"/>
      <c r="F22" s="67"/>
      <c r="G22" s="67"/>
      <c r="H22" s="68"/>
      <c r="I22" s="56" t="s">
        <v>663</v>
      </c>
      <c r="J22" s="56" t="s">
        <v>664</v>
      </c>
      <c r="K22" s="56" t="s">
        <v>665</v>
      </c>
    </row>
    <row r="23" s="40" customFormat="1" ht="35" customHeight="1" spans="1:11">
      <c r="A23" s="69"/>
      <c r="B23" s="70"/>
      <c r="C23" s="70"/>
      <c r="D23" s="70"/>
      <c r="E23" s="70"/>
      <c r="F23" s="70"/>
      <c r="G23" s="70"/>
      <c r="H23" s="71"/>
      <c r="I23" s="75">
        <v>100</v>
      </c>
      <c r="J23" s="75">
        <v>95.77</v>
      </c>
      <c r="K23" s="56" t="s">
        <v>666</v>
      </c>
    </row>
    <row r="24" s="40" customFormat="1" ht="94" customHeight="1" spans="1:11">
      <c r="A24" s="72" t="s">
        <v>667</v>
      </c>
      <c r="B24" s="73"/>
      <c r="C24" s="73"/>
      <c r="D24" s="73"/>
      <c r="E24" s="73"/>
      <c r="F24" s="73"/>
      <c r="G24" s="73"/>
      <c r="H24" s="73"/>
      <c r="I24" s="73"/>
      <c r="J24" s="73"/>
      <c r="K24" s="73"/>
    </row>
    <row r="25" s="87" customFormat="1" spans="1:11">
      <c r="A25" s="74" t="s">
        <v>668</v>
      </c>
      <c r="B25" s="74"/>
      <c r="C25" s="74"/>
      <c r="D25" s="74"/>
      <c r="E25" s="74"/>
      <c r="F25" s="74"/>
      <c r="G25" s="74"/>
      <c r="H25" s="74"/>
      <c r="I25" s="74"/>
      <c r="J25" s="74"/>
      <c r="K25" s="74"/>
    </row>
    <row r="26" s="87" customFormat="1" spans="1:11">
      <c r="A26" s="74" t="s">
        <v>669</v>
      </c>
      <c r="B26" s="74"/>
      <c r="C26" s="74"/>
      <c r="D26" s="74"/>
      <c r="E26" s="74"/>
      <c r="F26" s="74"/>
      <c r="G26" s="74"/>
      <c r="H26" s="74"/>
      <c r="I26" s="74"/>
      <c r="J26" s="74"/>
      <c r="K26" s="7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opLeftCell="A2" workbookViewId="0">
      <selection activeCell="A1" sqref="A1:K2"/>
    </sheetView>
  </sheetViews>
  <sheetFormatPr defaultColWidth="8.08333333333333" defaultRowHeight="14.25"/>
  <cols>
    <col min="1" max="1" width="9.16666666666667" style="87" customWidth="1"/>
    <col min="2" max="2" width="8.83333333333333" style="87" customWidth="1"/>
    <col min="3" max="3" width="20.1666666666667" style="87" customWidth="1"/>
    <col min="4" max="4" width="14.5833333333333" style="87" customWidth="1"/>
    <col min="5" max="5" width="16.3333333333333" style="87" customWidth="1"/>
    <col min="6" max="6" width="19.5833333333333" style="87" customWidth="1"/>
    <col min="7" max="7" width="9.5" style="87" customWidth="1"/>
    <col min="8" max="8" width="17.5833333333333" style="87" customWidth="1"/>
    <col min="9" max="9" width="12.5" style="87" customWidth="1"/>
    <col min="10" max="10" width="14" style="87" customWidth="1"/>
    <col min="11" max="11" width="27.5833333333333" style="87" customWidth="1"/>
    <col min="12" max="16384" width="8.08333333333333" style="87"/>
  </cols>
  <sheetData>
    <row r="1" s="87" customFormat="1" ht="41.25" customHeight="1" spans="1:11">
      <c r="A1" s="42" t="s">
        <v>631</v>
      </c>
      <c r="B1" s="42"/>
      <c r="C1" s="42"/>
      <c r="D1" s="42"/>
      <c r="E1" s="42"/>
      <c r="F1" s="42"/>
      <c r="G1" s="42"/>
      <c r="H1" s="42"/>
      <c r="I1" s="42"/>
      <c r="J1" s="42"/>
      <c r="K1" s="42"/>
    </row>
    <row r="2" s="40" customFormat="1" ht="31" customHeight="1" spans="1:11">
      <c r="A2" s="43" t="s">
        <v>544</v>
      </c>
      <c r="B2" s="44"/>
      <c r="C2" s="44"/>
      <c r="D2" s="45"/>
      <c r="E2" s="45"/>
      <c r="F2" s="45"/>
      <c r="G2" s="45"/>
      <c r="H2" s="45"/>
      <c r="I2" s="45"/>
      <c r="J2" s="45"/>
      <c r="K2" s="45" t="s">
        <v>670</v>
      </c>
    </row>
    <row r="3" s="40" customFormat="1" ht="31" customHeight="1" spans="1:11">
      <c r="A3" s="46" t="s">
        <v>633</v>
      </c>
      <c r="B3" s="46"/>
      <c r="C3" s="47" t="s">
        <v>671</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50</v>
      </c>
      <c r="E6" s="54"/>
      <c r="F6" s="53">
        <v>50</v>
      </c>
      <c r="G6" s="54"/>
      <c r="H6" s="55">
        <v>50</v>
      </c>
      <c r="I6" s="75">
        <v>10</v>
      </c>
      <c r="J6" s="75">
        <v>100</v>
      </c>
      <c r="K6" s="76">
        <v>10</v>
      </c>
    </row>
    <row r="7" s="40" customFormat="1" ht="30" customHeight="1" spans="1:11">
      <c r="A7" s="49"/>
      <c r="B7" s="49"/>
      <c r="C7" s="52" t="s">
        <v>643</v>
      </c>
      <c r="D7" s="53">
        <v>50</v>
      </c>
      <c r="E7" s="54"/>
      <c r="F7" s="53">
        <v>50</v>
      </c>
      <c r="G7" s="54"/>
      <c r="H7" s="55">
        <v>50</v>
      </c>
      <c r="I7" s="77"/>
      <c r="J7" s="75">
        <v>100</v>
      </c>
      <c r="K7" s="78"/>
    </row>
    <row r="8" s="40" customFormat="1" ht="30" customHeight="1" spans="1:11">
      <c r="A8" s="49"/>
      <c r="B8" s="49"/>
      <c r="C8" s="52" t="s">
        <v>644</v>
      </c>
      <c r="D8" s="53">
        <v>0</v>
      </c>
      <c r="E8" s="54"/>
      <c r="F8" s="53" t="s">
        <v>588</v>
      </c>
      <c r="G8" s="54"/>
      <c r="H8" s="55" t="s">
        <v>588</v>
      </c>
      <c r="I8" s="79"/>
      <c r="J8" s="75">
        <v>0</v>
      </c>
      <c r="K8" s="80"/>
    </row>
    <row r="9" s="40" customFormat="1" ht="30" customHeight="1" spans="1:11">
      <c r="A9" s="49"/>
      <c r="B9" s="49"/>
      <c r="C9" s="52" t="s">
        <v>645</v>
      </c>
      <c r="D9" s="53">
        <v>0</v>
      </c>
      <c r="E9" s="54"/>
      <c r="F9" s="53" t="s">
        <v>588</v>
      </c>
      <c r="G9" s="54"/>
      <c r="H9" s="55" t="s">
        <v>588</v>
      </c>
      <c r="I9" s="81"/>
      <c r="J9" s="75">
        <v>0</v>
      </c>
      <c r="K9" s="82"/>
    </row>
    <row r="10" s="87" customFormat="1" ht="26.4" customHeight="1" spans="1:11">
      <c r="A10" s="56" t="s">
        <v>646</v>
      </c>
      <c r="B10" s="48" t="s">
        <v>647</v>
      </c>
      <c r="C10" s="48"/>
      <c r="D10" s="48"/>
      <c r="E10" s="48"/>
      <c r="F10" s="48"/>
      <c r="G10" s="48"/>
      <c r="H10" s="48" t="s">
        <v>648</v>
      </c>
      <c r="I10" s="48"/>
      <c r="J10" s="48"/>
      <c r="K10" s="48"/>
    </row>
    <row r="11" s="87" customFormat="1" ht="93" customHeight="1" spans="1:11">
      <c r="A11" s="56"/>
      <c r="B11" s="57" t="s">
        <v>649</v>
      </c>
      <c r="C11" s="57"/>
      <c r="D11" s="57"/>
      <c r="E11" s="57"/>
      <c r="F11" s="57"/>
      <c r="G11" s="57"/>
      <c r="H11" s="57" t="s">
        <v>672</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87" customFormat="1" ht="28" customHeight="1" spans="1:11">
      <c r="A15" s="60" t="s">
        <v>653</v>
      </c>
      <c r="B15" s="60"/>
      <c r="C15" s="61" t="s">
        <v>602</v>
      </c>
      <c r="D15" s="61" t="s">
        <v>603</v>
      </c>
      <c r="E15" s="60" t="s">
        <v>596</v>
      </c>
      <c r="F15" s="60" t="s">
        <v>597</v>
      </c>
      <c r="G15" s="46" t="s">
        <v>598</v>
      </c>
      <c r="H15" s="46"/>
      <c r="I15" s="46"/>
      <c r="J15" s="46"/>
      <c r="K15" s="49"/>
    </row>
    <row r="16" s="87" customFormat="1" ht="38" customHeight="1" spans="1:11">
      <c r="A16" s="62" t="s">
        <v>604</v>
      </c>
      <c r="B16" s="63"/>
      <c r="C16" s="64" t="s">
        <v>605</v>
      </c>
      <c r="D16" s="64" t="s">
        <v>673</v>
      </c>
      <c r="E16" s="64" t="s">
        <v>607</v>
      </c>
      <c r="F16" s="64" t="s">
        <v>674</v>
      </c>
      <c r="G16" s="64" t="s">
        <v>675</v>
      </c>
      <c r="H16" s="64" t="s">
        <v>674</v>
      </c>
      <c r="I16" s="85">
        <v>10</v>
      </c>
      <c r="J16" s="85">
        <v>10</v>
      </c>
      <c r="K16" s="86" t="s">
        <v>588</v>
      </c>
    </row>
    <row r="17" s="87" customFormat="1" ht="38" customHeight="1" spans="1:11">
      <c r="A17" s="62" t="s">
        <v>604</v>
      </c>
      <c r="B17" s="65"/>
      <c r="C17" s="64" t="s">
        <v>605</v>
      </c>
      <c r="D17" s="64" t="s">
        <v>676</v>
      </c>
      <c r="E17" s="64" t="s">
        <v>611</v>
      </c>
      <c r="F17" s="64" t="s">
        <v>111</v>
      </c>
      <c r="G17" s="64" t="s">
        <v>622</v>
      </c>
      <c r="H17" s="64" t="s">
        <v>111</v>
      </c>
      <c r="I17" s="85">
        <v>10</v>
      </c>
      <c r="J17" s="85">
        <v>10</v>
      </c>
      <c r="K17" s="86" t="s">
        <v>588</v>
      </c>
    </row>
    <row r="18" s="87" customFormat="1" ht="38" customHeight="1" spans="1:11">
      <c r="A18" s="62" t="s">
        <v>604</v>
      </c>
      <c r="B18" s="65"/>
      <c r="C18" s="64" t="s">
        <v>609</v>
      </c>
      <c r="D18" s="64" t="s">
        <v>677</v>
      </c>
      <c r="E18" s="64" t="s">
        <v>607</v>
      </c>
      <c r="F18" s="64" t="s">
        <v>678</v>
      </c>
      <c r="G18" s="64" t="s">
        <v>613</v>
      </c>
      <c r="H18" s="64" t="s">
        <v>678</v>
      </c>
      <c r="I18" s="85">
        <v>10</v>
      </c>
      <c r="J18" s="85">
        <v>10</v>
      </c>
      <c r="K18" s="86" t="s">
        <v>588</v>
      </c>
    </row>
    <row r="19" s="87" customFormat="1" ht="38" customHeight="1" spans="1:11">
      <c r="A19" s="62" t="s">
        <v>604</v>
      </c>
      <c r="B19" s="65"/>
      <c r="C19" s="64" t="s">
        <v>615</v>
      </c>
      <c r="D19" s="64" t="s">
        <v>679</v>
      </c>
      <c r="E19" s="64" t="s">
        <v>607</v>
      </c>
      <c r="F19" s="64" t="s">
        <v>678</v>
      </c>
      <c r="G19" s="64" t="s">
        <v>613</v>
      </c>
      <c r="H19" s="64" t="s">
        <v>678</v>
      </c>
      <c r="I19" s="85">
        <v>10</v>
      </c>
      <c r="J19" s="85">
        <v>10</v>
      </c>
      <c r="K19" s="86" t="s">
        <v>588</v>
      </c>
    </row>
    <row r="20" s="87" customFormat="1" ht="38" customHeight="1" spans="1:11">
      <c r="A20" s="62" t="s">
        <v>618</v>
      </c>
      <c r="B20" s="65"/>
      <c r="C20" s="64" t="s">
        <v>657</v>
      </c>
      <c r="D20" s="64" t="s">
        <v>658</v>
      </c>
      <c r="E20" s="64" t="s">
        <v>611</v>
      </c>
      <c r="F20" s="64" t="s">
        <v>612</v>
      </c>
      <c r="G20" s="64" t="s">
        <v>613</v>
      </c>
      <c r="H20" s="64" t="s">
        <v>612</v>
      </c>
      <c r="I20" s="85">
        <v>20</v>
      </c>
      <c r="J20" s="85">
        <v>20</v>
      </c>
      <c r="K20" s="86" t="s">
        <v>588</v>
      </c>
    </row>
    <row r="21" s="87" customFormat="1" ht="38" customHeight="1" spans="1:11">
      <c r="A21" s="62" t="s">
        <v>624</v>
      </c>
      <c r="B21" s="65"/>
      <c r="C21" s="64" t="s">
        <v>659</v>
      </c>
      <c r="D21" s="64" t="s">
        <v>680</v>
      </c>
      <c r="E21" s="64" t="s">
        <v>611</v>
      </c>
      <c r="F21" s="64" t="s">
        <v>612</v>
      </c>
      <c r="G21" s="64" t="s">
        <v>613</v>
      </c>
      <c r="H21" s="64" t="s">
        <v>612</v>
      </c>
      <c r="I21" s="85">
        <v>30</v>
      </c>
      <c r="J21" s="85">
        <v>30</v>
      </c>
      <c r="K21" s="86" t="s">
        <v>588</v>
      </c>
    </row>
    <row r="22" s="41" customFormat="1" ht="67" customHeight="1" spans="1:11">
      <c r="A22" s="56" t="s">
        <v>661</v>
      </c>
      <c r="B22" s="56"/>
      <c r="C22" s="56"/>
      <c r="D22" s="57" t="s">
        <v>588</v>
      </c>
      <c r="E22" s="57"/>
      <c r="F22" s="57"/>
      <c r="G22" s="57"/>
      <c r="H22" s="57"/>
      <c r="I22" s="57"/>
      <c r="J22" s="57"/>
      <c r="K22" s="57"/>
    </row>
    <row r="23" s="41" customFormat="1" ht="30" customHeight="1" spans="1:11">
      <c r="A23" s="66" t="s">
        <v>662</v>
      </c>
      <c r="B23" s="67"/>
      <c r="C23" s="67"/>
      <c r="D23" s="67"/>
      <c r="E23" s="67"/>
      <c r="F23" s="67"/>
      <c r="G23" s="67"/>
      <c r="H23" s="68"/>
      <c r="I23" s="56" t="s">
        <v>663</v>
      </c>
      <c r="J23" s="56" t="s">
        <v>664</v>
      </c>
      <c r="K23" s="56" t="s">
        <v>665</v>
      </c>
    </row>
    <row r="24" s="40" customFormat="1" ht="35" customHeight="1" spans="1:11">
      <c r="A24" s="69"/>
      <c r="B24" s="70"/>
      <c r="C24" s="70"/>
      <c r="D24" s="70"/>
      <c r="E24" s="70"/>
      <c r="F24" s="70"/>
      <c r="G24" s="70"/>
      <c r="H24" s="71"/>
      <c r="I24" s="75">
        <v>100</v>
      </c>
      <c r="J24" s="75">
        <v>100</v>
      </c>
      <c r="K24" s="56" t="s">
        <v>666</v>
      </c>
    </row>
    <row r="25" s="40" customFormat="1" ht="94" customHeight="1" spans="1:11">
      <c r="A25" s="72" t="s">
        <v>667</v>
      </c>
      <c r="B25" s="73"/>
      <c r="C25" s="73"/>
      <c r="D25" s="73"/>
      <c r="E25" s="73"/>
      <c r="F25" s="73"/>
      <c r="G25" s="73"/>
      <c r="H25" s="73"/>
      <c r="I25" s="73"/>
      <c r="J25" s="73"/>
      <c r="K25" s="73"/>
    </row>
    <row r="26" s="87" customFormat="1" spans="1:11">
      <c r="A26" s="74" t="s">
        <v>668</v>
      </c>
      <c r="B26" s="74"/>
      <c r="C26" s="74"/>
      <c r="D26" s="74"/>
      <c r="E26" s="74"/>
      <c r="F26" s="74"/>
      <c r="G26" s="74"/>
      <c r="H26" s="74"/>
      <c r="I26" s="74"/>
      <c r="J26" s="74"/>
      <c r="K26" s="74"/>
    </row>
    <row r="27" s="87" customFormat="1" spans="1:11">
      <c r="A27" s="74" t="s">
        <v>669</v>
      </c>
      <c r="B27" s="74"/>
      <c r="C27" s="74"/>
      <c r="D27" s="74"/>
      <c r="E27" s="74"/>
      <c r="F27" s="74"/>
      <c r="G27" s="74"/>
      <c r="H27" s="74"/>
      <c r="I27" s="74"/>
      <c r="J27" s="74"/>
      <c r="K27" s="74"/>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 footer="0.5"/>
  <pageSetup paperSize="9" scale="51"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M18" sqref="M18"/>
    </sheetView>
  </sheetViews>
  <sheetFormatPr defaultColWidth="9" defaultRowHeight="14.25"/>
  <cols>
    <col min="1" max="1" width="9.16666666666667" style="38" customWidth="1"/>
    <col min="2" max="2" width="8.83333333333333" style="38" customWidth="1"/>
    <col min="3" max="3" width="20.1666666666667" style="38" customWidth="1"/>
    <col min="4" max="4" width="14.5833333333333" style="38" customWidth="1"/>
    <col min="5" max="5" width="16.3333333333333" style="38" customWidth="1"/>
    <col min="6" max="6" width="19.5833333333333" style="38" customWidth="1"/>
    <col min="7" max="7" width="9.5" style="38" customWidth="1"/>
    <col min="8" max="8" width="17.5833333333333" style="38" customWidth="1"/>
    <col min="9" max="9" width="12.5" style="38" customWidth="1"/>
    <col min="10" max="10" width="14" style="38" customWidth="1"/>
    <col min="11" max="11" width="27.5833333333333" style="38" customWidth="1"/>
    <col min="12" max="16384" width="8.08333333333333" style="38"/>
  </cols>
  <sheetData>
    <row r="1" s="38" customFormat="1" ht="41.25" customHeight="1" spans="1:11">
      <c r="A1" s="42" t="s">
        <v>631</v>
      </c>
      <c r="B1" s="42"/>
      <c r="C1" s="42"/>
      <c r="D1" s="42"/>
      <c r="E1" s="42"/>
      <c r="F1" s="42"/>
      <c r="G1" s="42"/>
      <c r="H1" s="42"/>
      <c r="I1" s="42"/>
      <c r="J1" s="42"/>
      <c r="K1" s="42"/>
    </row>
    <row r="2" s="39" customFormat="1" ht="31" customHeight="1" spans="1:11">
      <c r="A2" s="43" t="s">
        <v>544</v>
      </c>
      <c r="B2" s="44"/>
      <c r="C2" s="44"/>
      <c r="D2" s="45"/>
      <c r="E2" s="45"/>
      <c r="F2" s="45"/>
      <c r="G2" s="45"/>
      <c r="H2" s="45"/>
      <c r="I2" s="45"/>
      <c r="J2" s="45"/>
      <c r="K2" s="45" t="s">
        <v>681</v>
      </c>
    </row>
    <row r="3" s="40" customFormat="1" ht="31" customHeight="1" spans="1:11">
      <c r="A3" s="46" t="s">
        <v>633</v>
      </c>
      <c r="B3" s="46"/>
      <c r="C3" s="47" t="s">
        <v>682</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14.21</v>
      </c>
      <c r="E6" s="54"/>
      <c r="F6" s="53">
        <v>8.03</v>
      </c>
      <c r="G6" s="54"/>
      <c r="H6" s="55">
        <v>8.03</v>
      </c>
      <c r="I6" s="75">
        <v>10</v>
      </c>
      <c r="J6" s="75">
        <v>100</v>
      </c>
      <c r="K6" s="76">
        <v>10</v>
      </c>
    </row>
    <row r="7" s="40" customFormat="1" ht="30" customHeight="1" spans="1:11">
      <c r="A7" s="49"/>
      <c r="B7" s="49"/>
      <c r="C7" s="52" t="s">
        <v>643</v>
      </c>
      <c r="D7" s="53">
        <v>14.21</v>
      </c>
      <c r="E7" s="54"/>
      <c r="F7" s="53">
        <v>8.03</v>
      </c>
      <c r="G7" s="54"/>
      <c r="H7" s="55">
        <v>8.03</v>
      </c>
      <c r="I7" s="77"/>
      <c r="J7" s="75">
        <v>100</v>
      </c>
      <c r="K7" s="78"/>
    </row>
    <row r="8" s="40" customFormat="1" ht="30" customHeight="1" spans="1:11">
      <c r="A8" s="49"/>
      <c r="B8" s="49"/>
      <c r="C8" s="52" t="s">
        <v>644</v>
      </c>
      <c r="D8" s="53">
        <v>0</v>
      </c>
      <c r="E8" s="54"/>
      <c r="F8" s="53" t="s">
        <v>588</v>
      </c>
      <c r="G8" s="54"/>
      <c r="H8" s="55" t="s">
        <v>588</v>
      </c>
      <c r="I8" s="79"/>
      <c r="J8" s="75">
        <v>0</v>
      </c>
      <c r="K8" s="80"/>
    </row>
    <row r="9" s="40" customFormat="1" ht="30" customHeight="1" spans="1:11">
      <c r="A9" s="49"/>
      <c r="B9" s="49"/>
      <c r="C9" s="52" t="s">
        <v>645</v>
      </c>
      <c r="D9" s="53">
        <v>0</v>
      </c>
      <c r="E9" s="54"/>
      <c r="F9" s="53" t="s">
        <v>588</v>
      </c>
      <c r="G9" s="54"/>
      <c r="H9" s="55" t="s">
        <v>588</v>
      </c>
      <c r="I9" s="81"/>
      <c r="J9" s="75">
        <v>0</v>
      </c>
      <c r="K9" s="82"/>
    </row>
    <row r="10" s="38" customFormat="1" ht="26.4" customHeight="1" spans="1:11">
      <c r="A10" s="56" t="s">
        <v>646</v>
      </c>
      <c r="B10" s="48" t="s">
        <v>647</v>
      </c>
      <c r="C10" s="48"/>
      <c r="D10" s="48"/>
      <c r="E10" s="48"/>
      <c r="F10" s="48"/>
      <c r="G10" s="48"/>
      <c r="H10" s="48" t="s">
        <v>648</v>
      </c>
      <c r="I10" s="48"/>
      <c r="J10" s="48"/>
      <c r="K10" s="48"/>
    </row>
    <row r="11" s="38" customFormat="1" ht="91" customHeight="1" spans="1:11">
      <c r="A11" s="56"/>
      <c r="B11" s="57" t="s">
        <v>649</v>
      </c>
      <c r="C11" s="57"/>
      <c r="D11" s="57"/>
      <c r="E11" s="57"/>
      <c r="F11" s="57"/>
      <c r="G11" s="57"/>
      <c r="H11" s="57" t="s">
        <v>683</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38" customFormat="1" ht="28" customHeight="1" spans="1:11">
      <c r="A15" s="60" t="s">
        <v>653</v>
      </c>
      <c r="B15" s="60"/>
      <c r="C15" s="61" t="s">
        <v>602</v>
      </c>
      <c r="D15" s="61" t="s">
        <v>603</v>
      </c>
      <c r="E15" s="60" t="s">
        <v>596</v>
      </c>
      <c r="F15" s="60" t="s">
        <v>597</v>
      </c>
      <c r="G15" s="46" t="s">
        <v>598</v>
      </c>
      <c r="H15" s="46"/>
      <c r="I15" s="46"/>
      <c r="J15" s="46"/>
      <c r="K15" s="49"/>
    </row>
    <row r="16" s="38" customFormat="1" ht="38" customHeight="1" spans="1:11">
      <c r="A16" s="62" t="s">
        <v>604</v>
      </c>
      <c r="B16" s="63"/>
      <c r="C16" s="64" t="s">
        <v>605</v>
      </c>
      <c r="D16" s="64" t="s">
        <v>684</v>
      </c>
      <c r="E16" s="64" t="s">
        <v>607</v>
      </c>
      <c r="F16" s="64" t="s">
        <v>99</v>
      </c>
      <c r="G16" s="64" t="s">
        <v>608</v>
      </c>
      <c r="H16" s="64" t="s">
        <v>99</v>
      </c>
      <c r="I16" s="85">
        <v>20</v>
      </c>
      <c r="J16" s="85">
        <v>20</v>
      </c>
      <c r="K16" s="86" t="s">
        <v>588</v>
      </c>
    </row>
    <row r="17" s="38" customFormat="1" ht="38" customHeight="1" spans="1:11">
      <c r="A17" s="62" t="s">
        <v>604</v>
      </c>
      <c r="B17" s="65"/>
      <c r="C17" s="64" t="s">
        <v>609</v>
      </c>
      <c r="D17" s="64" t="s">
        <v>685</v>
      </c>
      <c r="E17" s="64" t="s">
        <v>607</v>
      </c>
      <c r="F17" s="64" t="s">
        <v>678</v>
      </c>
      <c r="G17" s="64" t="s">
        <v>613</v>
      </c>
      <c r="H17" s="64" t="s">
        <v>678</v>
      </c>
      <c r="I17" s="85">
        <v>20</v>
      </c>
      <c r="J17" s="85">
        <v>20</v>
      </c>
      <c r="K17" s="86" t="s">
        <v>588</v>
      </c>
    </row>
    <row r="18" s="38" customFormat="1" ht="38" customHeight="1" spans="1:11">
      <c r="A18" s="62" t="s">
        <v>604</v>
      </c>
      <c r="B18" s="65"/>
      <c r="C18" s="64" t="s">
        <v>615</v>
      </c>
      <c r="D18" s="64" t="s">
        <v>686</v>
      </c>
      <c r="E18" s="64" t="s">
        <v>607</v>
      </c>
      <c r="F18" s="64" t="s">
        <v>70</v>
      </c>
      <c r="G18" s="64" t="s">
        <v>617</v>
      </c>
      <c r="H18" s="64" t="s">
        <v>70</v>
      </c>
      <c r="I18" s="85">
        <v>10</v>
      </c>
      <c r="J18" s="85">
        <v>10</v>
      </c>
      <c r="K18" s="86" t="s">
        <v>588</v>
      </c>
    </row>
    <row r="19" s="38" customFormat="1" ht="38" customHeight="1" spans="1:11">
      <c r="A19" s="62" t="s">
        <v>618</v>
      </c>
      <c r="B19" s="65"/>
      <c r="C19" s="64" t="s">
        <v>657</v>
      </c>
      <c r="D19" s="64" t="s">
        <v>687</v>
      </c>
      <c r="E19" s="64" t="s">
        <v>607</v>
      </c>
      <c r="F19" s="64" t="s">
        <v>688</v>
      </c>
      <c r="G19" s="64" t="s">
        <v>689</v>
      </c>
      <c r="H19" s="64" t="s">
        <v>688</v>
      </c>
      <c r="I19" s="85">
        <v>20</v>
      </c>
      <c r="J19" s="85">
        <v>20</v>
      </c>
      <c r="K19" s="86" t="s">
        <v>588</v>
      </c>
    </row>
    <row r="20" s="38" customFormat="1" ht="38" customHeight="1" spans="1:11">
      <c r="A20" s="62" t="s">
        <v>624</v>
      </c>
      <c r="B20" s="65"/>
      <c r="C20" s="64" t="s">
        <v>659</v>
      </c>
      <c r="D20" s="64" t="s">
        <v>690</v>
      </c>
      <c r="E20" s="64" t="s">
        <v>611</v>
      </c>
      <c r="F20" s="64" t="s">
        <v>612</v>
      </c>
      <c r="G20" s="64" t="s">
        <v>613</v>
      </c>
      <c r="H20" s="64" t="s">
        <v>612</v>
      </c>
      <c r="I20" s="85">
        <v>20</v>
      </c>
      <c r="J20" s="85">
        <v>20</v>
      </c>
      <c r="K20" s="86" t="s">
        <v>588</v>
      </c>
    </row>
    <row r="21" s="41" customFormat="1" ht="67" customHeight="1" spans="1:11">
      <c r="A21" s="56" t="s">
        <v>661</v>
      </c>
      <c r="B21" s="56"/>
      <c r="C21" s="56"/>
      <c r="D21" s="57" t="s">
        <v>588</v>
      </c>
      <c r="E21" s="57"/>
      <c r="F21" s="57"/>
      <c r="G21" s="57"/>
      <c r="H21" s="57"/>
      <c r="I21" s="57"/>
      <c r="J21" s="57"/>
      <c r="K21" s="57"/>
    </row>
    <row r="22" s="41" customFormat="1" ht="30" customHeight="1" spans="1:11">
      <c r="A22" s="66" t="s">
        <v>662</v>
      </c>
      <c r="B22" s="67"/>
      <c r="C22" s="67"/>
      <c r="D22" s="67"/>
      <c r="E22" s="67"/>
      <c r="F22" s="67"/>
      <c r="G22" s="67"/>
      <c r="H22" s="68"/>
      <c r="I22" s="56" t="s">
        <v>663</v>
      </c>
      <c r="J22" s="56" t="s">
        <v>664</v>
      </c>
      <c r="K22" s="56" t="s">
        <v>665</v>
      </c>
    </row>
    <row r="23" s="40" customFormat="1" ht="35" customHeight="1" spans="1:11">
      <c r="A23" s="69"/>
      <c r="B23" s="70"/>
      <c r="C23" s="70"/>
      <c r="D23" s="70"/>
      <c r="E23" s="70"/>
      <c r="F23" s="70"/>
      <c r="G23" s="70"/>
      <c r="H23" s="71"/>
      <c r="I23" s="75">
        <v>100</v>
      </c>
      <c r="J23" s="75">
        <v>100</v>
      </c>
      <c r="K23" s="56" t="s">
        <v>666</v>
      </c>
    </row>
    <row r="24" s="40" customFormat="1" ht="94" customHeight="1" spans="1:11">
      <c r="A24" s="72" t="s">
        <v>667</v>
      </c>
      <c r="B24" s="73"/>
      <c r="C24" s="73"/>
      <c r="D24" s="73"/>
      <c r="E24" s="73"/>
      <c r="F24" s="73"/>
      <c r="G24" s="73"/>
      <c r="H24" s="73"/>
      <c r="I24" s="73"/>
      <c r="J24" s="73"/>
      <c r="K24" s="73"/>
    </row>
    <row r="25" s="38" customFormat="1" spans="1:11">
      <c r="A25" s="74" t="s">
        <v>668</v>
      </c>
      <c r="B25" s="74"/>
      <c r="C25" s="74"/>
      <c r="D25" s="74"/>
      <c r="E25" s="74"/>
      <c r="F25" s="74"/>
      <c r="G25" s="74"/>
      <c r="H25" s="74"/>
      <c r="I25" s="74"/>
      <c r="J25" s="74"/>
      <c r="K25" s="74"/>
    </row>
    <row r="26" s="38" customFormat="1" spans="1:11">
      <c r="A26" s="74" t="s">
        <v>669</v>
      </c>
      <c r="B26" s="74"/>
      <c r="C26" s="74"/>
      <c r="D26" s="74"/>
      <c r="E26" s="74"/>
      <c r="F26" s="74"/>
      <c r="G26" s="74"/>
      <c r="H26" s="74"/>
      <c r="I26" s="74"/>
      <c r="J26" s="74"/>
      <c r="K26" s="7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51"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1" sqref="A1:K2"/>
    </sheetView>
  </sheetViews>
  <sheetFormatPr defaultColWidth="8.08333333333333" defaultRowHeight="14.25"/>
  <cols>
    <col min="1" max="1" width="9.16666666666667" style="87" customWidth="1"/>
    <col min="2" max="2" width="8.83333333333333" style="87" customWidth="1"/>
    <col min="3" max="3" width="20.1666666666667" style="87" customWidth="1"/>
    <col min="4" max="4" width="14.5833333333333" style="87" customWidth="1"/>
    <col min="5" max="5" width="16.3333333333333" style="87" customWidth="1"/>
    <col min="6" max="6" width="19.5833333333333" style="87" customWidth="1"/>
    <col min="7" max="7" width="9.5" style="87" customWidth="1"/>
    <col min="8" max="8" width="17.5833333333333" style="87" customWidth="1"/>
    <col min="9" max="9" width="12.5" style="87" customWidth="1"/>
    <col min="10" max="10" width="14" style="87" customWidth="1"/>
    <col min="11" max="11" width="27.5833333333333" style="87" customWidth="1"/>
    <col min="12" max="16384" width="8.08333333333333" style="87"/>
  </cols>
  <sheetData>
    <row r="1" s="87" customFormat="1" ht="41.25" customHeight="1" spans="1:11">
      <c r="A1" s="42" t="s">
        <v>631</v>
      </c>
      <c r="B1" s="42"/>
      <c r="C1" s="42"/>
      <c r="D1" s="42"/>
      <c r="E1" s="42"/>
      <c r="F1" s="42"/>
      <c r="G1" s="42"/>
      <c r="H1" s="42"/>
      <c r="I1" s="42"/>
      <c r="J1" s="42"/>
      <c r="K1" s="42"/>
    </row>
    <row r="2" s="40" customFormat="1" ht="31" customHeight="1" spans="1:11">
      <c r="A2" s="43" t="s">
        <v>544</v>
      </c>
      <c r="B2" s="44"/>
      <c r="C2" s="44"/>
      <c r="D2" s="45"/>
      <c r="E2" s="45"/>
      <c r="F2" s="45"/>
      <c r="G2" s="45"/>
      <c r="H2" s="45"/>
      <c r="I2" s="45"/>
      <c r="J2" s="45"/>
      <c r="K2" s="45" t="s">
        <v>691</v>
      </c>
    </row>
    <row r="3" s="40" customFormat="1" ht="31" customHeight="1" spans="1:11">
      <c r="A3" s="46" t="s">
        <v>633</v>
      </c>
      <c r="B3" s="46"/>
      <c r="C3" s="47" t="s">
        <v>692</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5</v>
      </c>
      <c r="E6" s="54"/>
      <c r="F6" s="53">
        <v>36.65</v>
      </c>
      <c r="G6" s="54"/>
      <c r="H6" s="55">
        <v>36.65</v>
      </c>
      <c r="I6" s="75">
        <v>10</v>
      </c>
      <c r="J6" s="75">
        <v>100</v>
      </c>
      <c r="K6" s="76">
        <v>10</v>
      </c>
    </row>
    <row r="7" s="40" customFormat="1" ht="30" customHeight="1" spans="1:11">
      <c r="A7" s="49"/>
      <c r="B7" s="49"/>
      <c r="C7" s="52" t="s">
        <v>643</v>
      </c>
      <c r="D7" s="53">
        <v>5</v>
      </c>
      <c r="E7" s="54"/>
      <c r="F7" s="53">
        <v>31.53</v>
      </c>
      <c r="G7" s="54"/>
      <c r="H7" s="55">
        <v>31.53</v>
      </c>
      <c r="I7" s="77"/>
      <c r="J7" s="75">
        <v>100</v>
      </c>
      <c r="K7" s="78"/>
    </row>
    <row r="8" s="40" customFormat="1" ht="30" customHeight="1" spans="1:11">
      <c r="A8" s="49"/>
      <c r="B8" s="49"/>
      <c r="C8" s="52" t="s">
        <v>644</v>
      </c>
      <c r="D8" s="53">
        <v>0</v>
      </c>
      <c r="E8" s="54"/>
      <c r="F8" s="53">
        <v>5.12</v>
      </c>
      <c r="G8" s="54"/>
      <c r="H8" s="55">
        <v>5.12</v>
      </c>
      <c r="I8" s="79"/>
      <c r="J8" s="75">
        <v>100</v>
      </c>
      <c r="K8" s="80"/>
    </row>
    <row r="9" s="40" customFormat="1" ht="30" customHeight="1" spans="1:11">
      <c r="A9" s="49"/>
      <c r="B9" s="49"/>
      <c r="C9" s="52" t="s">
        <v>645</v>
      </c>
      <c r="D9" s="53">
        <v>0</v>
      </c>
      <c r="E9" s="54"/>
      <c r="F9" s="53" t="s">
        <v>588</v>
      </c>
      <c r="G9" s="54"/>
      <c r="H9" s="55" t="s">
        <v>588</v>
      </c>
      <c r="I9" s="81"/>
      <c r="J9" s="75">
        <v>0</v>
      </c>
      <c r="K9" s="82"/>
    </row>
    <row r="10" s="87" customFormat="1" ht="26.4" customHeight="1" spans="1:11">
      <c r="A10" s="56" t="s">
        <v>646</v>
      </c>
      <c r="B10" s="48" t="s">
        <v>647</v>
      </c>
      <c r="C10" s="48"/>
      <c r="D10" s="48"/>
      <c r="E10" s="48"/>
      <c r="F10" s="48"/>
      <c r="G10" s="48"/>
      <c r="H10" s="48" t="s">
        <v>648</v>
      </c>
      <c r="I10" s="48"/>
      <c r="J10" s="48"/>
      <c r="K10" s="48"/>
    </row>
    <row r="11" s="87" customFormat="1" ht="86" customHeight="1" spans="1:11">
      <c r="A11" s="56"/>
      <c r="B11" s="57" t="s">
        <v>649</v>
      </c>
      <c r="C11" s="57"/>
      <c r="D11" s="57"/>
      <c r="E11" s="57"/>
      <c r="F11" s="57"/>
      <c r="G11" s="57"/>
      <c r="H11" s="57" t="s">
        <v>693</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87" customFormat="1" ht="28" customHeight="1" spans="1:11">
      <c r="A15" s="60" t="s">
        <v>653</v>
      </c>
      <c r="B15" s="60"/>
      <c r="C15" s="61" t="s">
        <v>602</v>
      </c>
      <c r="D15" s="61" t="s">
        <v>603</v>
      </c>
      <c r="E15" s="60" t="s">
        <v>596</v>
      </c>
      <c r="F15" s="60" t="s">
        <v>597</v>
      </c>
      <c r="G15" s="46" t="s">
        <v>598</v>
      </c>
      <c r="H15" s="46"/>
      <c r="I15" s="46"/>
      <c r="J15" s="46"/>
      <c r="K15" s="49"/>
    </row>
    <row r="16" s="87" customFormat="1" ht="38" customHeight="1" spans="1:11">
      <c r="A16" s="62" t="s">
        <v>604</v>
      </c>
      <c r="B16" s="63"/>
      <c r="C16" s="64" t="s">
        <v>605</v>
      </c>
      <c r="D16" s="64" t="s">
        <v>673</v>
      </c>
      <c r="E16" s="64" t="s">
        <v>607</v>
      </c>
      <c r="F16" s="64" t="s">
        <v>674</v>
      </c>
      <c r="G16" s="64" t="s">
        <v>675</v>
      </c>
      <c r="H16" s="64" t="s">
        <v>674</v>
      </c>
      <c r="I16" s="85">
        <v>20</v>
      </c>
      <c r="J16" s="85">
        <v>20</v>
      </c>
      <c r="K16" s="86" t="s">
        <v>588</v>
      </c>
    </row>
    <row r="17" s="87" customFormat="1" ht="38" customHeight="1" spans="1:11">
      <c r="A17" s="62" t="s">
        <v>604</v>
      </c>
      <c r="B17" s="65"/>
      <c r="C17" s="64" t="s">
        <v>609</v>
      </c>
      <c r="D17" s="64" t="s">
        <v>677</v>
      </c>
      <c r="E17" s="64" t="s">
        <v>607</v>
      </c>
      <c r="F17" s="64" t="s">
        <v>678</v>
      </c>
      <c r="G17" s="64" t="s">
        <v>613</v>
      </c>
      <c r="H17" s="64" t="s">
        <v>678</v>
      </c>
      <c r="I17" s="85">
        <v>20</v>
      </c>
      <c r="J17" s="85">
        <v>20</v>
      </c>
      <c r="K17" s="86" t="s">
        <v>588</v>
      </c>
    </row>
    <row r="18" s="87" customFormat="1" ht="38" customHeight="1" spans="1:11">
      <c r="A18" s="62" t="s">
        <v>604</v>
      </c>
      <c r="B18" s="65"/>
      <c r="C18" s="64" t="s">
        <v>615</v>
      </c>
      <c r="D18" s="64" t="s">
        <v>679</v>
      </c>
      <c r="E18" s="64" t="s">
        <v>607</v>
      </c>
      <c r="F18" s="64" t="s">
        <v>678</v>
      </c>
      <c r="G18" s="64" t="s">
        <v>613</v>
      </c>
      <c r="H18" s="64" t="s">
        <v>678</v>
      </c>
      <c r="I18" s="85">
        <v>10</v>
      </c>
      <c r="J18" s="85">
        <v>10</v>
      </c>
      <c r="K18" s="86" t="s">
        <v>588</v>
      </c>
    </row>
    <row r="19" s="87" customFormat="1" ht="38" customHeight="1" spans="1:11">
      <c r="A19" s="62" t="s">
        <v>618</v>
      </c>
      <c r="B19" s="65"/>
      <c r="C19" s="64" t="s">
        <v>657</v>
      </c>
      <c r="D19" s="64" t="s">
        <v>658</v>
      </c>
      <c r="E19" s="64" t="s">
        <v>611</v>
      </c>
      <c r="F19" s="64" t="s">
        <v>612</v>
      </c>
      <c r="G19" s="64" t="s">
        <v>613</v>
      </c>
      <c r="H19" s="64" t="s">
        <v>612</v>
      </c>
      <c r="I19" s="85">
        <v>20</v>
      </c>
      <c r="J19" s="85">
        <v>20</v>
      </c>
      <c r="K19" s="86" t="s">
        <v>588</v>
      </c>
    </row>
    <row r="20" s="87" customFormat="1" ht="38" customHeight="1" spans="1:11">
      <c r="A20" s="62" t="s">
        <v>624</v>
      </c>
      <c r="B20" s="65"/>
      <c r="C20" s="64" t="s">
        <v>659</v>
      </c>
      <c r="D20" s="64" t="s">
        <v>680</v>
      </c>
      <c r="E20" s="64" t="s">
        <v>611</v>
      </c>
      <c r="F20" s="64" t="s">
        <v>612</v>
      </c>
      <c r="G20" s="64" t="s">
        <v>613</v>
      </c>
      <c r="H20" s="64" t="s">
        <v>612</v>
      </c>
      <c r="I20" s="85">
        <v>20</v>
      </c>
      <c r="J20" s="85">
        <v>20</v>
      </c>
      <c r="K20" s="86" t="s">
        <v>588</v>
      </c>
    </row>
    <row r="21" s="41" customFormat="1" ht="67" customHeight="1" spans="1:11">
      <c r="A21" s="56" t="s">
        <v>661</v>
      </c>
      <c r="B21" s="56"/>
      <c r="C21" s="56"/>
      <c r="D21" s="57" t="s">
        <v>588</v>
      </c>
      <c r="E21" s="57"/>
      <c r="F21" s="57"/>
      <c r="G21" s="57"/>
      <c r="H21" s="57"/>
      <c r="I21" s="57"/>
      <c r="J21" s="57"/>
      <c r="K21" s="57"/>
    </row>
    <row r="22" s="41" customFormat="1" ht="30" customHeight="1" spans="1:11">
      <c r="A22" s="66" t="s">
        <v>662</v>
      </c>
      <c r="B22" s="67"/>
      <c r="C22" s="67"/>
      <c r="D22" s="67"/>
      <c r="E22" s="67"/>
      <c r="F22" s="67"/>
      <c r="G22" s="67"/>
      <c r="H22" s="68"/>
      <c r="I22" s="56" t="s">
        <v>663</v>
      </c>
      <c r="J22" s="56" t="s">
        <v>664</v>
      </c>
      <c r="K22" s="56" t="s">
        <v>665</v>
      </c>
    </row>
    <row r="23" s="40" customFormat="1" ht="35" customHeight="1" spans="1:11">
      <c r="A23" s="69"/>
      <c r="B23" s="70"/>
      <c r="C23" s="70"/>
      <c r="D23" s="70"/>
      <c r="E23" s="70"/>
      <c r="F23" s="70"/>
      <c r="G23" s="70"/>
      <c r="H23" s="71"/>
      <c r="I23" s="75">
        <v>100</v>
      </c>
      <c r="J23" s="75">
        <v>100</v>
      </c>
      <c r="K23" s="56" t="s">
        <v>666</v>
      </c>
    </row>
    <row r="24" s="40" customFormat="1" ht="94" customHeight="1" spans="1:11">
      <c r="A24" s="72" t="s">
        <v>667</v>
      </c>
      <c r="B24" s="73"/>
      <c r="C24" s="73"/>
      <c r="D24" s="73"/>
      <c r="E24" s="73"/>
      <c r="F24" s="73"/>
      <c r="G24" s="73"/>
      <c r="H24" s="73"/>
      <c r="I24" s="73"/>
      <c r="J24" s="73"/>
      <c r="K24" s="73"/>
    </row>
    <row r="25" s="87" customFormat="1" spans="1:11">
      <c r="A25" s="74" t="s">
        <v>668</v>
      </c>
      <c r="B25" s="74"/>
      <c r="C25" s="74"/>
      <c r="D25" s="74"/>
      <c r="E25" s="74"/>
      <c r="F25" s="74"/>
      <c r="G25" s="74"/>
      <c r="H25" s="74"/>
      <c r="I25" s="74"/>
      <c r="J25" s="74"/>
      <c r="K25" s="74"/>
    </row>
    <row r="26" s="87" customFormat="1" spans="1:11">
      <c r="A26" s="74" t="s">
        <v>669</v>
      </c>
      <c r="B26" s="74"/>
      <c r="C26" s="74"/>
      <c r="D26" s="74"/>
      <c r="E26" s="74"/>
      <c r="F26" s="74"/>
      <c r="G26" s="74"/>
      <c r="H26" s="74"/>
      <c r="I26" s="74"/>
      <c r="J26" s="74"/>
      <c r="K26" s="7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K2"/>
    </sheetView>
  </sheetViews>
  <sheetFormatPr defaultColWidth="9" defaultRowHeight="14.25"/>
  <cols>
    <col min="1" max="1" width="9.16666666666667" style="38" customWidth="1"/>
    <col min="2" max="2" width="8.83333333333333" style="38" customWidth="1"/>
    <col min="3" max="3" width="20.1666666666667" style="38" customWidth="1"/>
    <col min="4" max="4" width="14.5833333333333" style="38" customWidth="1"/>
    <col min="5" max="5" width="16.3333333333333" style="38" customWidth="1"/>
    <col min="6" max="6" width="19.5833333333333" style="38" customWidth="1"/>
    <col min="7" max="7" width="9.5" style="38" customWidth="1"/>
    <col min="8" max="8" width="17.5833333333333" style="38" customWidth="1"/>
    <col min="9" max="9" width="12.5" style="38" customWidth="1"/>
    <col min="10" max="10" width="14" style="38" customWidth="1"/>
    <col min="11" max="11" width="27.5833333333333" style="38" customWidth="1"/>
    <col min="12" max="16384" width="8.08333333333333" style="38"/>
  </cols>
  <sheetData>
    <row r="1" s="38" customFormat="1" ht="41.25" customHeight="1" spans="1:11">
      <c r="A1" s="42" t="s">
        <v>631</v>
      </c>
      <c r="B1" s="42"/>
      <c r="C1" s="42"/>
      <c r="D1" s="42"/>
      <c r="E1" s="42"/>
      <c r="F1" s="42"/>
      <c r="G1" s="42"/>
      <c r="H1" s="42"/>
      <c r="I1" s="42"/>
      <c r="J1" s="42"/>
      <c r="K1" s="42"/>
    </row>
    <row r="2" s="39" customFormat="1" ht="31" customHeight="1" spans="1:11">
      <c r="A2" s="43" t="s">
        <v>544</v>
      </c>
      <c r="B2" s="44"/>
      <c r="C2" s="44"/>
      <c r="D2" s="45"/>
      <c r="E2" s="45"/>
      <c r="F2" s="45"/>
      <c r="G2" s="45"/>
      <c r="H2" s="45"/>
      <c r="I2" s="45"/>
      <c r="J2" s="45"/>
      <c r="K2" s="45" t="s">
        <v>694</v>
      </c>
    </row>
    <row r="3" s="40" customFormat="1" ht="31" customHeight="1" spans="1:11">
      <c r="A3" s="46" t="s">
        <v>633</v>
      </c>
      <c r="B3" s="46"/>
      <c r="C3" s="47" t="s">
        <v>695</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0</v>
      </c>
      <c r="E6" s="54"/>
      <c r="F6" s="53">
        <v>3</v>
      </c>
      <c r="G6" s="54"/>
      <c r="H6" s="55">
        <v>0</v>
      </c>
      <c r="I6" s="75">
        <v>10</v>
      </c>
      <c r="J6" s="75">
        <v>0</v>
      </c>
      <c r="K6" s="76">
        <v>0</v>
      </c>
    </row>
    <row r="7" s="40" customFormat="1" ht="30" customHeight="1" spans="1:11">
      <c r="A7" s="49"/>
      <c r="B7" s="49"/>
      <c r="C7" s="52" t="s">
        <v>643</v>
      </c>
      <c r="D7" s="53">
        <v>0</v>
      </c>
      <c r="E7" s="54"/>
      <c r="F7" s="53" t="s">
        <v>588</v>
      </c>
      <c r="G7" s="54"/>
      <c r="H7" s="55" t="s">
        <v>588</v>
      </c>
      <c r="I7" s="77"/>
      <c r="J7" s="75">
        <v>0</v>
      </c>
      <c r="K7" s="78"/>
    </row>
    <row r="8" s="40" customFormat="1" ht="30" customHeight="1" spans="1:11">
      <c r="A8" s="49"/>
      <c r="B8" s="49"/>
      <c r="C8" s="52" t="s">
        <v>644</v>
      </c>
      <c r="D8" s="53">
        <v>0</v>
      </c>
      <c r="E8" s="54"/>
      <c r="F8" s="53">
        <v>3</v>
      </c>
      <c r="G8" s="54"/>
      <c r="H8" s="55">
        <v>0</v>
      </c>
      <c r="I8" s="79"/>
      <c r="J8" s="75">
        <v>0</v>
      </c>
      <c r="K8" s="80"/>
    </row>
    <row r="9" s="40" customFormat="1" ht="30" customHeight="1" spans="1:11">
      <c r="A9" s="49"/>
      <c r="B9" s="49"/>
      <c r="C9" s="52" t="s">
        <v>645</v>
      </c>
      <c r="D9" s="53">
        <v>0</v>
      </c>
      <c r="E9" s="54"/>
      <c r="F9" s="53" t="s">
        <v>588</v>
      </c>
      <c r="G9" s="54"/>
      <c r="H9" s="55" t="s">
        <v>588</v>
      </c>
      <c r="I9" s="81"/>
      <c r="J9" s="75">
        <v>0</v>
      </c>
      <c r="K9" s="82"/>
    </row>
    <row r="10" s="38" customFormat="1" ht="26.4" customHeight="1" spans="1:11">
      <c r="A10" s="56" t="s">
        <v>646</v>
      </c>
      <c r="B10" s="48" t="s">
        <v>647</v>
      </c>
      <c r="C10" s="48"/>
      <c r="D10" s="48"/>
      <c r="E10" s="48"/>
      <c r="F10" s="48"/>
      <c r="G10" s="48"/>
      <c r="H10" s="48" t="s">
        <v>648</v>
      </c>
      <c r="I10" s="48"/>
      <c r="J10" s="48"/>
      <c r="K10" s="48"/>
    </row>
    <row r="11" s="38" customFormat="1" ht="84" customHeight="1" spans="1:11">
      <c r="A11" s="56"/>
      <c r="B11" s="57" t="s">
        <v>649</v>
      </c>
      <c r="C11" s="57"/>
      <c r="D11" s="57"/>
      <c r="E11" s="57"/>
      <c r="F11" s="57"/>
      <c r="G11" s="57"/>
      <c r="H11" s="57" t="s">
        <v>696</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38" customFormat="1" ht="28" customHeight="1" spans="1:11">
      <c r="A15" s="60" t="s">
        <v>653</v>
      </c>
      <c r="B15" s="60"/>
      <c r="C15" s="61" t="s">
        <v>602</v>
      </c>
      <c r="D15" s="61" t="s">
        <v>603</v>
      </c>
      <c r="E15" s="60" t="s">
        <v>596</v>
      </c>
      <c r="F15" s="60" t="s">
        <v>597</v>
      </c>
      <c r="G15" s="46" t="s">
        <v>598</v>
      </c>
      <c r="H15" s="46"/>
      <c r="I15" s="46"/>
      <c r="J15" s="46"/>
      <c r="K15" s="49"/>
    </row>
    <row r="16" s="38" customFormat="1" ht="38" customHeight="1" spans="1:11">
      <c r="A16" s="62" t="s">
        <v>604</v>
      </c>
      <c r="B16" s="63"/>
      <c r="C16" s="64" t="s">
        <v>605</v>
      </c>
      <c r="D16" s="64" t="s">
        <v>697</v>
      </c>
      <c r="E16" s="64" t="s">
        <v>607</v>
      </c>
      <c r="F16" s="64" t="s">
        <v>70</v>
      </c>
      <c r="G16" s="64" t="s">
        <v>698</v>
      </c>
      <c r="H16" s="64" t="s">
        <v>70</v>
      </c>
      <c r="I16" s="85">
        <v>10</v>
      </c>
      <c r="J16" s="85">
        <v>10</v>
      </c>
      <c r="K16" s="86" t="s">
        <v>588</v>
      </c>
    </row>
    <row r="17" s="38" customFormat="1" ht="38" customHeight="1" spans="1:11">
      <c r="A17" s="62" t="s">
        <v>604</v>
      </c>
      <c r="B17" s="65"/>
      <c r="C17" s="64" t="s">
        <v>609</v>
      </c>
      <c r="D17" s="64" t="s">
        <v>699</v>
      </c>
      <c r="E17" s="64" t="s">
        <v>611</v>
      </c>
      <c r="F17" s="64" t="s">
        <v>700</v>
      </c>
      <c r="G17" s="64" t="s">
        <v>613</v>
      </c>
      <c r="H17" s="64" t="s">
        <v>700</v>
      </c>
      <c r="I17" s="85">
        <v>20</v>
      </c>
      <c r="J17" s="85">
        <v>20</v>
      </c>
      <c r="K17" s="86" t="s">
        <v>588</v>
      </c>
    </row>
    <row r="18" s="38" customFormat="1" ht="38" customHeight="1" spans="1:11">
      <c r="A18" s="62" t="s">
        <v>604</v>
      </c>
      <c r="B18" s="65"/>
      <c r="C18" s="64" t="s">
        <v>615</v>
      </c>
      <c r="D18" s="64" t="s">
        <v>701</v>
      </c>
      <c r="E18" s="64" t="s">
        <v>607</v>
      </c>
      <c r="F18" s="64" t="s">
        <v>702</v>
      </c>
      <c r="G18" s="64" t="s">
        <v>617</v>
      </c>
      <c r="H18" s="64" t="s">
        <v>70</v>
      </c>
      <c r="I18" s="85">
        <v>20</v>
      </c>
      <c r="J18" s="85">
        <v>20</v>
      </c>
      <c r="K18" s="86" t="s">
        <v>588</v>
      </c>
    </row>
    <row r="19" s="38" customFormat="1" ht="38" customHeight="1" spans="1:11">
      <c r="A19" s="62" t="s">
        <v>618</v>
      </c>
      <c r="B19" s="65"/>
      <c r="C19" s="64" t="s">
        <v>657</v>
      </c>
      <c r="D19" s="64" t="s">
        <v>703</v>
      </c>
      <c r="E19" s="64" t="s">
        <v>611</v>
      </c>
      <c r="F19" s="64" t="s">
        <v>612</v>
      </c>
      <c r="G19" s="64" t="s">
        <v>613</v>
      </c>
      <c r="H19" s="64" t="s">
        <v>612</v>
      </c>
      <c r="I19" s="85">
        <v>20</v>
      </c>
      <c r="J19" s="85">
        <v>20</v>
      </c>
      <c r="K19" s="86" t="s">
        <v>588</v>
      </c>
    </row>
    <row r="20" s="38" customFormat="1" ht="38" customHeight="1" spans="1:11">
      <c r="A20" s="62" t="s">
        <v>624</v>
      </c>
      <c r="B20" s="65"/>
      <c r="C20" s="64" t="s">
        <v>659</v>
      </c>
      <c r="D20" s="64" t="s">
        <v>704</v>
      </c>
      <c r="E20" s="64" t="s">
        <v>611</v>
      </c>
      <c r="F20" s="64" t="s">
        <v>612</v>
      </c>
      <c r="G20" s="64" t="s">
        <v>613</v>
      </c>
      <c r="H20" s="64" t="s">
        <v>612</v>
      </c>
      <c r="I20" s="85">
        <v>20</v>
      </c>
      <c r="J20" s="85">
        <v>20</v>
      </c>
      <c r="K20" s="86" t="s">
        <v>588</v>
      </c>
    </row>
    <row r="21" s="41" customFormat="1" ht="67" customHeight="1" spans="1:11">
      <c r="A21" s="56" t="s">
        <v>661</v>
      </c>
      <c r="B21" s="56"/>
      <c r="C21" s="56"/>
      <c r="D21" s="57" t="s">
        <v>705</v>
      </c>
      <c r="E21" s="57"/>
      <c r="F21" s="57"/>
      <c r="G21" s="57"/>
      <c r="H21" s="57"/>
      <c r="I21" s="57"/>
      <c r="J21" s="57"/>
      <c r="K21" s="57"/>
    </row>
    <row r="22" s="41" customFormat="1" ht="30" customHeight="1" spans="1:11">
      <c r="A22" s="66" t="s">
        <v>662</v>
      </c>
      <c r="B22" s="67"/>
      <c r="C22" s="67"/>
      <c r="D22" s="67"/>
      <c r="E22" s="67"/>
      <c r="F22" s="67"/>
      <c r="G22" s="67"/>
      <c r="H22" s="68"/>
      <c r="I22" s="56" t="s">
        <v>663</v>
      </c>
      <c r="J22" s="56" t="s">
        <v>664</v>
      </c>
      <c r="K22" s="56" t="s">
        <v>665</v>
      </c>
    </row>
    <row r="23" s="40" customFormat="1" ht="35" customHeight="1" spans="1:11">
      <c r="A23" s="69"/>
      <c r="B23" s="70"/>
      <c r="C23" s="70"/>
      <c r="D23" s="70"/>
      <c r="E23" s="70"/>
      <c r="F23" s="70"/>
      <c r="G23" s="70"/>
      <c r="H23" s="71"/>
      <c r="I23" s="75">
        <v>100</v>
      </c>
      <c r="J23" s="75">
        <v>90</v>
      </c>
      <c r="K23" s="56" t="s">
        <v>666</v>
      </c>
    </row>
    <row r="24" s="40" customFormat="1" ht="94" customHeight="1" spans="1:11">
      <c r="A24" s="72" t="s">
        <v>667</v>
      </c>
      <c r="B24" s="73"/>
      <c r="C24" s="73"/>
      <c r="D24" s="73"/>
      <c r="E24" s="73"/>
      <c r="F24" s="73"/>
      <c r="G24" s="73"/>
      <c r="H24" s="73"/>
      <c r="I24" s="73"/>
      <c r="J24" s="73"/>
      <c r="K24" s="73"/>
    </row>
    <row r="25" s="38" customFormat="1" spans="1:11">
      <c r="A25" s="74" t="s">
        <v>668</v>
      </c>
      <c r="B25" s="74"/>
      <c r="C25" s="74"/>
      <c r="D25" s="74"/>
      <c r="E25" s="74"/>
      <c r="F25" s="74"/>
      <c r="G25" s="74"/>
      <c r="H25" s="74"/>
      <c r="I25" s="74"/>
      <c r="J25" s="74"/>
      <c r="K25" s="74"/>
    </row>
    <row r="26" s="38" customFormat="1" spans="1:11">
      <c r="A26" s="74" t="s">
        <v>669</v>
      </c>
      <c r="B26" s="74"/>
      <c r="C26" s="74"/>
      <c r="D26" s="74"/>
      <c r="E26" s="74"/>
      <c r="F26" s="74"/>
      <c r="G26" s="74"/>
      <c r="H26" s="74"/>
      <c r="I26" s="74"/>
      <c r="J26" s="74"/>
      <c r="K26" s="7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5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 sqref="C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59</v>
      </c>
    </row>
    <row r="2" ht="14.25" spans="6:6">
      <c r="F2" s="128" t="s">
        <v>60</v>
      </c>
    </row>
    <row r="3" ht="14.25" spans="1:6">
      <c r="A3" s="128" t="s">
        <v>61</v>
      </c>
      <c r="F3" s="128" t="s">
        <v>62</v>
      </c>
    </row>
    <row r="4" ht="19.5" customHeight="1" spans="1:6">
      <c r="A4" s="129" t="s">
        <v>63</v>
      </c>
      <c r="B4" s="129"/>
      <c r="C4" s="129"/>
      <c r="D4" s="129" t="s">
        <v>64</v>
      </c>
      <c r="E4" s="129"/>
      <c r="F4" s="129"/>
    </row>
    <row r="5" ht="19.5" customHeight="1" spans="1:6">
      <c r="A5" s="129" t="s">
        <v>65</v>
      </c>
      <c r="B5" s="129" t="s">
        <v>66</v>
      </c>
      <c r="C5" s="129" t="s">
        <v>67</v>
      </c>
      <c r="D5" s="129" t="s">
        <v>68</v>
      </c>
      <c r="E5" s="129" t="s">
        <v>66</v>
      </c>
      <c r="F5" s="129" t="s">
        <v>67</v>
      </c>
    </row>
    <row r="6" ht="19.5" customHeight="1" spans="1:6">
      <c r="A6" s="129" t="s">
        <v>69</v>
      </c>
      <c r="B6" s="129"/>
      <c r="C6" s="129" t="s">
        <v>70</v>
      </c>
      <c r="D6" s="129" t="s">
        <v>69</v>
      </c>
      <c r="E6" s="129"/>
      <c r="F6" s="129" t="s">
        <v>71</v>
      </c>
    </row>
    <row r="7" ht="19.5" customHeight="1" spans="1:6">
      <c r="A7" s="130" t="s">
        <v>72</v>
      </c>
      <c r="B7" s="129" t="s">
        <v>70</v>
      </c>
      <c r="C7" s="131">
        <v>7777826.34</v>
      </c>
      <c r="D7" s="130" t="s">
        <v>73</v>
      </c>
      <c r="E7" s="129" t="s">
        <v>74</v>
      </c>
      <c r="F7" s="131"/>
    </row>
    <row r="8" ht="19.5" customHeight="1" spans="1:6">
      <c r="A8" s="130" t="s">
        <v>75</v>
      </c>
      <c r="B8" s="129" t="s">
        <v>71</v>
      </c>
      <c r="C8" s="131"/>
      <c r="D8" s="130" t="s">
        <v>76</v>
      </c>
      <c r="E8" s="129" t="s">
        <v>77</v>
      </c>
      <c r="F8" s="131"/>
    </row>
    <row r="9" ht="19.5" customHeight="1" spans="1:6">
      <c r="A9" s="130" t="s">
        <v>78</v>
      </c>
      <c r="B9" s="129" t="s">
        <v>79</v>
      </c>
      <c r="C9" s="131"/>
      <c r="D9" s="130" t="s">
        <v>80</v>
      </c>
      <c r="E9" s="129" t="s">
        <v>81</v>
      </c>
      <c r="F9" s="131"/>
    </row>
    <row r="10" ht="19.5" customHeight="1" spans="1:6">
      <c r="A10" s="130" t="s">
        <v>82</v>
      </c>
      <c r="B10" s="129" t="s">
        <v>83</v>
      </c>
      <c r="C10" s="131">
        <v>0</v>
      </c>
      <c r="D10" s="130" t="s">
        <v>84</v>
      </c>
      <c r="E10" s="129" t="s">
        <v>85</v>
      </c>
      <c r="F10" s="131">
        <v>6398307.25</v>
      </c>
    </row>
    <row r="11" ht="19.5" customHeight="1" spans="1:6">
      <c r="A11" s="130" t="s">
        <v>86</v>
      </c>
      <c r="B11" s="129" t="s">
        <v>87</v>
      </c>
      <c r="C11" s="131">
        <v>0</v>
      </c>
      <c r="D11" s="130" t="s">
        <v>88</v>
      </c>
      <c r="E11" s="129" t="s">
        <v>89</v>
      </c>
      <c r="F11" s="131"/>
    </row>
    <row r="12" ht="19.5" customHeight="1" spans="1:6">
      <c r="A12" s="130" t="s">
        <v>90</v>
      </c>
      <c r="B12" s="129" t="s">
        <v>91</v>
      </c>
      <c r="C12" s="131">
        <v>0</v>
      </c>
      <c r="D12" s="130" t="s">
        <v>92</v>
      </c>
      <c r="E12" s="129" t="s">
        <v>93</v>
      </c>
      <c r="F12" s="131"/>
    </row>
    <row r="13" ht="19.5" customHeight="1" spans="1:6">
      <c r="A13" s="130" t="s">
        <v>94</v>
      </c>
      <c r="B13" s="129" t="s">
        <v>95</v>
      </c>
      <c r="C13" s="131">
        <v>0</v>
      </c>
      <c r="D13" s="130" t="s">
        <v>96</v>
      </c>
      <c r="E13" s="129" t="s">
        <v>97</v>
      </c>
      <c r="F13" s="131"/>
    </row>
    <row r="14" ht="19.5" customHeight="1" spans="1:6">
      <c r="A14" s="130" t="s">
        <v>98</v>
      </c>
      <c r="B14" s="129" t="s">
        <v>99</v>
      </c>
      <c r="C14" s="131">
        <v>157628</v>
      </c>
      <c r="D14" s="130" t="s">
        <v>100</v>
      </c>
      <c r="E14" s="129" t="s">
        <v>101</v>
      </c>
      <c r="F14" s="131">
        <v>542428.88</v>
      </c>
    </row>
    <row r="15" ht="19.5" customHeight="1" spans="1:6">
      <c r="A15" s="130"/>
      <c r="B15" s="129" t="s">
        <v>102</v>
      </c>
      <c r="C15" s="140"/>
      <c r="D15" s="130" t="s">
        <v>103</v>
      </c>
      <c r="E15" s="129" t="s">
        <v>104</v>
      </c>
      <c r="F15" s="131">
        <v>488189.21</v>
      </c>
    </row>
    <row r="16" ht="19.5" customHeight="1" spans="1:6">
      <c r="A16" s="130"/>
      <c r="B16" s="129" t="s">
        <v>105</v>
      </c>
      <c r="C16" s="140"/>
      <c r="D16" s="130" t="s">
        <v>106</v>
      </c>
      <c r="E16" s="129" t="s">
        <v>107</v>
      </c>
      <c r="F16" s="131"/>
    </row>
    <row r="17" ht="19.5" customHeight="1" spans="1:6">
      <c r="A17" s="130"/>
      <c r="B17" s="129" t="s">
        <v>108</v>
      </c>
      <c r="C17" s="140"/>
      <c r="D17" s="130" t="s">
        <v>109</v>
      </c>
      <c r="E17" s="129" t="s">
        <v>110</v>
      </c>
      <c r="F17" s="131"/>
    </row>
    <row r="18" ht="19.5" customHeight="1" spans="1:6">
      <c r="A18" s="130"/>
      <c r="B18" s="129" t="s">
        <v>111</v>
      </c>
      <c r="C18" s="140"/>
      <c r="D18" s="130" t="s">
        <v>112</v>
      </c>
      <c r="E18" s="129" t="s">
        <v>113</v>
      </c>
      <c r="F18" s="131"/>
    </row>
    <row r="19" ht="19.5" customHeight="1" spans="1:6">
      <c r="A19" s="130"/>
      <c r="B19" s="129" t="s">
        <v>114</v>
      </c>
      <c r="C19" s="140"/>
      <c r="D19" s="130" t="s">
        <v>115</v>
      </c>
      <c r="E19" s="129" t="s">
        <v>116</v>
      </c>
      <c r="F19" s="131"/>
    </row>
    <row r="20" ht="19.5" customHeight="1" spans="1:6">
      <c r="A20" s="130"/>
      <c r="B20" s="129" t="s">
        <v>117</v>
      </c>
      <c r="C20" s="140"/>
      <c r="D20" s="130" t="s">
        <v>118</v>
      </c>
      <c r="E20" s="129" t="s">
        <v>119</v>
      </c>
      <c r="F20" s="131"/>
    </row>
    <row r="21" ht="19.5" customHeight="1" spans="1:6">
      <c r="A21" s="130"/>
      <c r="B21" s="129" t="s">
        <v>120</v>
      </c>
      <c r="C21" s="140"/>
      <c r="D21" s="130" t="s">
        <v>121</v>
      </c>
      <c r="E21" s="129" t="s">
        <v>122</v>
      </c>
      <c r="F21" s="131"/>
    </row>
    <row r="22" ht="19.5" customHeight="1" spans="1:6">
      <c r="A22" s="130"/>
      <c r="B22" s="129" t="s">
        <v>123</v>
      </c>
      <c r="C22" s="140"/>
      <c r="D22" s="130" t="s">
        <v>124</v>
      </c>
      <c r="E22" s="129" t="s">
        <v>125</v>
      </c>
      <c r="F22" s="131"/>
    </row>
    <row r="23" ht="19.5" customHeight="1" spans="1:6">
      <c r="A23" s="130"/>
      <c r="B23" s="129" t="s">
        <v>126</v>
      </c>
      <c r="C23" s="140"/>
      <c r="D23" s="130" t="s">
        <v>127</v>
      </c>
      <c r="E23" s="129" t="s">
        <v>128</v>
      </c>
      <c r="F23" s="131"/>
    </row>
    <row r="24" ht="19.5" customHeight="1" spans="1:6">
      <c r="A24" s="130"/>
      <c r="B24" s="129" t="s">
        <v>129</v>
      </c>
      <c r="C24" s="140"/>
      <c r="D24" s="130" t="s">
        <v>130</v>
      </c>
      <c r="E24" s="129" t="s">
        <v>131</v>
      </c>
      <c r="F24" s="131"/>
    </row>
    <row r="25" ht="19.5" customHeight="1" spans="1:6">
      <c r="A25" s="130"/>
      <c r="B25" s="129" t="s">
        <v>132</v>
      </c>
      <c r="C25" s="140"/>
      <c r="D25" s="130" t="s">
        <v>133</v>
      </c>
      <c r="E25" s="129" t="s">
        <v>134</v>
      </c>
      <c r="F25" s="131">
        <v>458551</v>
      </c>
    </row>
    <row r="26" ht="19.5" customHeight="1" spans="1:6">
      <c r="A26" s="130"/>
      <c r="B26" s="129" t="s">
        <v>135</v>
      </c>
      <c r="C26" s="140"/>
      <c r="D26" s="130" t="s">
        <v>136</v>
      </c>
      <c r="E26" s="129" t="s">
        <v>137</v>
      </c>
      <c r="F26" s="131"/>
    </row>
    <row r="27" ht="19.5" customHeight="1" spans="1:6">
      <c r="A27" s="130"/>
      <c r="B27" s="129" t="s">
        <v>138</v>
      </c>
      <c r="C27" s="140"/>
      <c r="D27" s="130" t="s">
        <v>139</v>
      </c>
      <c r="E27" s="129" t="s">
        <v>140</v>
      </c>
      <c r="F27" s="131"/>
    </row>
    <row r="28" ht="19.5" customHeight="1" spans="1:6">
      <c r="A28" s="130"/>
      <c r="B28" s="129" t="s">
        <v>141</v>
      </c>
      <c r="C28" s="140"/>
      <c r="D28" s="130" t="s">
        <v>142</v>
      </c>
      <c r="E28" s="129" t="s">
        <v>143</v>
      </c>
      <c r="F28" s="131"/>
    </row>
    <row r="29" ht="19.5" customHeight="1" spans="1:6">
      <c r="A29" s="130"/>
      <c r="B29" s="129" t="s">
        <v>144</v>
      </c>
      <c r="C29" s="140"/>
      <c r="D29" s="130" t="s">
        <v>145</v>
      </c>
      <c r="E29" s="129" t="s">
        <v>146</v>
      </c>
      <c r="F29" s="131"/>
    </row>
    <row r="30" ht="19.5" customHeight="1" spans="1:6">
      <c r="A30" s="129"/>
      <c r="B30" s="129" t="s">
        <v>147</v>
      </c>
      <c r="C30" s="140"/>
      <c r="D30" s="130" t="s">
        <v>148</v>
      </c>
      <c r="E30" s="129" t="s">
        <v>149</v>
      </c>
      <c r="F30" s="131"/>
    </row>
    <row r="31" ht="19.5" customHeight="1" spans="1:6">
      <c r="A31" s="129"/>
      <c r="B31" s="129" t="s">
        <v>150</v>
      </c>
      <c r="C31" s="140"/>
      <c r="D31" s="130" t="s">
        <v>151</v>
      </c>
      <c r="E31" s="129" t="s">
        <v>152</v>
      </c>
      <c r="F31" s="131"/>
    </row>
    <row r="32" ht="19.5" customHeight="1" spans="1:6">
      <c r="A32" s="129"/>
      <c r="B32" s="129" t="s">
        <v>153</v>
      </c>
      <c r="C32" s="140"/>
      <c r="D32" s="130" t="s">
        <v>154</v>
      </c>
      <c r="E32" s="129" t="s">
        <v>155</v>
      </c>
      <c r="F32" s="131"/>
    </row>
    <row r="33" ht="19.5" customHeight="1" spans="1:6">
      <c r="A33" s="129" t="s">
        <v>156</v>
      </c>
      <c r="B33" s="129" t="s">
        <v>157</v>
      </c>
      <c r="C33" s="131">
        <v>7935454.34</v>
      </c>
      <c r="D33" s="129" t="s">
        <v>158</v>
      </c>
      <c r="E33" s="129" t="s">
        <v>159</v>
      </c>
      <c r="F33" s="131">
        <v>7887476.34</v>
      </c>
    </row>
    <row r="34" ht="19.5" customHeight="1" spans="1:6">
      <c r="A34" s="130" t="s">
        <v>160</v>
      </c>
      <c r="B34" s="129" t="s">
        <v>161</v>
      </c>
      <c r="C34" s="131"/>
      <c r="D34" s="130" t="s">
        <v>162</v>
      </c>
      <c r="E34" s="129" t="s">
        <v>163</v>
      </c>
      <c r="F34" s="131"/>
    </row>
    <row r="35" ht="19.5" customHeight="1" spans="1:6">
      <c r="A35" s="130" t="s">
        <v>164</v>
      </c>
      <c r="B35" s="129" t="s">
        <v>165</v>
      </c>
      <c r="C35" s="131">
        <v>0</v>
      </c>
      <c r="D35" s="130" t="s">
        <v>166</v>
      </c>
      <c r="E35" s="129" t="s">
        <v>167</v>
      </c>
      <c r="F35" s="131">
        <v>47978</v>
      </c>
    </row>
    <row r="36" ht="19.5" customHeight="1" spans="1:6">
      <c r="A36" s="129" t="s">
        <v>168</v>
      </c>
      <c r="B36" s="129" t="s">
        <v>169</v>
      </c>
      <c r="C36" s="131">
        <v>7935454.34</v>
      </c>
      <c r="D36" s="129" t="s">
        <v>168</v>
      </c>
      <c r="E36" s="129" t="s">
        <v>170</v>
      </c>
      <c r="F36" s="131">
        <v>7935454.34</v>
      </c>
    </row>
    <row r="37" ht="19.5" customHeight="1" spans="1:6">
      <c r="A37" s="130" t="s">
        <v>171</v>
      </c>
      <c r="B37" s="130"/>
      <c r="C37" s="130"/>
      <c r="D37" s="130"/>
      <c r="E37" s="130"/>
      <c r="F37" s="130"/>
    </row>
    <row r="38" ht="19.5" customHeight="1" spans="1:6">
      <c r="A38" s="130" t="s">
        <v>172</v>
      </c>
      <c r="B38" s="130"/>
      <c r="C38" s="130"/>
      <c r="D38" s="130"/>
      <c r="E38" s="130"/>
      <c r="F38" s="130"/>
    </row>
  </sheetData>
  <mergeCells count="4">
    <mergeCell ref="A4:C4"/>
    <mergeCell ref="D4:F4"/>
    <mergeCell ref="A37:F37"/>
    <mergeCell ref="A38:F38"/>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E38" sqref="E38"/>
    </sheetView>
  </sheetViews>
  <sheetFormatPr defaultColWidth="9" defaultRowHeight="14.25"/>
  <cols>
    <col min="1" max="1" width="9.16666666666667" style="38" customWidth="1"/>
    <col min="2" max="2" width="8.83333333333333" style="38" customWidth="1"/>
    <col min="3" max="3" width="20.1666666666667" style="38" customWidth="1"/>
    <col min="4" max="4" width="14.5833333333333" style="38" customWidth="1"/>
    <col min="5" max="5" width="16.3333333333333" style="38" customWidth="1"/>
    <col min="6" max="6" width="19.5833333333333" style="38" customWidth="1"/>
    <col min="7" max="7" width="9.5" style="38" customWidth="1"/>
    <col min="8" max="8" width="17.5833333333333" style="38" customWidth="1"/>
    <col min="9" max="9" width="12.5" style="38" customWidth="1"/>
    <col min="10" max="10" width="14" style="38" customWidth="1"/>
    <col min="11" max="11" width="27.5833333333333" style="38" customWidth="1"/>
    <col min="12" max="16384" width="8.08333333333333" style="38"/>
  </cols>
  <sheetData>
    <row r="1" s="38" customFormat="1" ht="41.25" customHeight="1" spans="1:11">
      <c r="A1" s="42" t="s">
        <v>631</v>
      </c>
      <c r="B1" s="42"/>
      <c r="C1" s="42"/>
      <c r="D1" s="42"/>
      <c r="E1" s="42"/>
      <c r="F1" s="42"/>
      <c r="G1" s="42"/>
      <c r="H1" s="42"/>
      <c r="I1" s="42"/>
      <c r="J1" s="42"/>
      <c r="K1" s="42"/>
    </row>
    <row r="2" s="39" customFormat="1" ht="31" customHeight="1" spans="1:11">
      <c r="A2" s="43" t="s">
        <v>544</v>
      </c>
      <c r="B2" s="44"/>
      <c r="C2" s="44"/>
      <c r="D2" s="45"/>
      <c r="E2" s="45"/>
      <c r="F2" s="45"/>
      <c r="G2" s="45"/>
      <c r="H2" s="45"/>
      <c r="I2" s="45"/>
      <c r="J2" s="45"/>
      <c r="K2" s="45" t="s">
        <v>706</v>
      </c>
    </row>
    <row r="3" s="40" customFormat="1" ht="31" customHeight="1" spans="1:11">
      <c r="A3" s="46" t="s">
        <v>633</v>
      </c>
      <c r="B3" s="46"/>
      <c r="C3" s="47" t="s">
        <v>707</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0</v>
      </c>
      <c r="E6" s="54"/>
      <c r="F6" s="53">
        <v>18</v>
      </c>
      <c r="G6" s="54"/>
      <c r="H6" s="55">
        <v>17.85</v>
      </c>
      <c r="I6" s="75">
        <v>10</v>
      </c>
      <c r="J6" s="75">
        <v>99.17</v>
      </c>
      <c r="K6" s="76">
        <v>9.92</v>
      </c>
    </row>
    <row r="7" s="40" customFormat="1" ht="30" customHeight="1" spans="1:11">
      <c r="A7" s="49"/>
      <c r="B7" s="49"/>
      <c r="C7" s="52" t="s">
        <v>643</v>
      </c>
      <c r="D7" s="53">
        <v>0</v>
      </c>
      <c r="E7" s="54"/>
      <c r="F7" s="53">
        <v>18</v>
      </c>
      <c r="G7" s="54"/>
      <c r="H7" s="55">
        <v>17.85</v>
      </c>
      <c r="I7" s="77"/>
      <c r="J7" s="75">
        <v>99.17</v>
      </c>
      <c r="K7" s="78"/>
    </row>
    <row r="8" s="40" customFormat="1" ht="30" customHeight="1" spans="1:11">
      <c r="A8" s="49"/>
      <c r="B8" s="49"/>
      <c r="C8" s="52" t="s">
        <v>644</v>
      </c>
      <c r="D8" s="53">
        <v>0</v>
      </c>
      <c r="E8" s="54"/>
      <c r="F8" s="53" t="s">
        <v>588</v>
      </c>
      <c r="G8" s="54"/>
      <c r="H8" s="55" t="s">
        <v>588</v>
      </c>
      <c r="I8" s="79"/>
      <c r="J8" s="75">
        <v>0</v>
      </c>
      <c r="K8" s="80"/>
    </row>
    <row r="9" s="40" customFormat="1" ht="30" customHeight="1" spans="1:11">
      <c r="A9" s="49"/>
      <c r="B9" s="49"/>
      <c r="C9" s="52" t="s">
        <v>645</v>
      </c>
      <c r="D9" s="53">
        <v>0</v>
      </c>
      <c r="E9" s="54"/>
      <c r="F9" s="53" t="s">
        <v>588</v>
      </c>
      <c r="G9" s="54"/>
      <c r="H9" s="55" t="s">
        <v>588</v>
      </c>
      <c r="I9" s="81"/>
      <c r="J9" s="75">
        <v>0</v>
      </c>
      <c r="K9" s="82"/>
    </row>
    <row r="10" s="38" customFormat="1" ht="26.4" customHeight="1" spans="1:11">
      <c r="A10" s="56" t="s">
        <v>646</v>
      </c>
      <c r="B10" s="48" t="s">
        <v>647</v>
      </c>
      <c r="C10" s="48"/>
      <c r="D10" s="48"/>
      <c r="E10" s="48"/>
      <c r="F10" s="48"/>
      <c r="G10" s="48"/>
      <c r="H10" s="48" t="s">
        <v>648</v>
      </c>
      <c r="I10" s="48"/>
      <c r="J10" s="48"/>
      <c r="K10" s="48"/>
    </row>
    <row r="11" s="38" customFormat="1" ht="66.65" customHeight="1" spans="1:11">
      <c r="A11" s="56"/>
      <c r="B11" s="57" t="s">
        <v>708</v>
      </c>
      <c r="C11" s="57"/>
      <c r="D11" s="57"/>
      <c r="E11" s="57"/>
      <c r="F11" s="57"/>
      <c r="G11" s="57"/>
      <c r="H11" s="57" t="s">
        <v>709</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38" customFormat="1" ht="28" customHeight="1" spans="1:11">
      <c r="A15" s="60" t="s">
        <v>653</v>
      </c>
      <c r="B15" s="60"/>
      <c r="C15" s="61" t="s">
        <v>602</v>
      </c>
      <c r="D15" s="61" t="s">
        <v>603</v>
      </c>
      <c r="E15" s="60" t="s">
        <v>596</v>
      </c>
      <c r="F15" s="60" t="s">
        <v>597</v>
      </c>
      <c r="G15" s="46" t="s">
        <v>598</v>
      </c>
      <c r="H15" s="46"/>
      <c r="I15" s="46"/>
      <c r="J15" s="46"/>
      <c r="K15" s="49"/>
    </row>
    <row r="16" s="38" customFormat="1" ht="38" customHeight="1" spans="1:11">
      <c r="A16" s="62" t="s">
        <v>604</v>
      </c>
      <c r="B16" s="63"/>
      <c r="C16" s="64" t="s">
        <v>605</v>
      </c>
      <c r="D16" s="64" t="s">
        <v>673</v>
      </c>
      <c r="E16" s="64" t="s">
        <v>607</v>
      </c>
      <c r="F16" s="64" t="s">
        <v>120</v>
      </c>
      <c r="G16" s="64" t="s">
        <v>675</v>
      </c>
      <c r="H16" s="64" t="s">
        <v>120</v>
      </c>
      <c r="I16" s="85">
        <v>10</v>
      </c>
      <c r="J16" s="85">
        <v>10</v>
      </c>
      <c r="K16" s="86" t="s">
        <v>588</v>
      </c>
    </row>
    <row r="17" s="38" customFormat="1" ht="38" customHeight="1" spans="1:11">
      <c r="A17" s="62" t="s">
        <v>604</v>
      </c>
      <c r="B17" s="65"/>
      <c r="C17" s="64" t="s">
        <v>609</v>
      </c>
      <c r="D17" s="64" t="s">
        <v>677</v>
      </c>
      <c r="E17" s="64" t="s">
        <v>607</v>
      </c>
      <c r="F17" s="64" t="s">
        <v>678</v>
      </c>
      <c r="G17" s="64" t="s">
        <v>613</v>
      </c>
      <c r="H17" s="64" t="s">
        <v>678</v>
      </c>
      <c r="I17" s="85">
        <v>10</v>
      </c>
      <c r="J17" s="85">
        <v>10</v>
      </c>
      <c r="K17" s="86" t="s">
        <v>588</v>
      </c>
    </row>
    <row r="18" s="38" customFormat="1" ht="38" customHeight="1" spans="1:11">
      <c r="A18" s="62" t="s">
        <v>604</v>
      </c>
      <c r="B18" s="65"/>
      <c r="C18" s="64" t="s">
        <v>615</v>
      </c>
      <c r="D18" s="64" t="s">
        <v>679</v>
      </c>
      <c r="E18" s="64" t="s">
        <v>607</v>
      </c>
      <c r="F18" s="64" t="s">
        <v>678</v>
      </c>
      <c r="G18" s="64" t="s">
        <v>613</v>
      </c>
      <c r="H18" s="64" t="s">
        <v>678</v>
      </c>
      <c r="I18" s="85">
        <v>10</v>
      </c>
      <c r="J18" s="85">
        <v>10</v>
      </c>
      <c r="K18" s="86" t="s">
        <v>588</v>
      </c>
    </row>
    <row r="19" s="38" customFormat="1" ht="38" customHeight="1" spans="1:11">
      <c r="A19" s="62" t="s">
        <v>618</v>
      </c>
      <c r="B19" s="65"/>
      <c r="C19" s="64" t="s">
        <v>657</v>
      </c>
      <c r="D19" s="64" t="s">
        <v>658</v>
      </c>
      <c r="E19" s="64" t="s">
        <v>611</v>
      </c>
      <c r="F19" s="64" t="s">
        <v>612</v>
      </c>
      <c r="G19" s="64" t="s">
        <v>613</v>
      </c>
      <c r="H19" s="64" t="s">
        <v>612</v>
      </c>
      <c r="I19" s="85">
        <v>30</v>
      </c>
      <c r="J19" s="85">
        <v>30</v>
      </c>
      <c r="K19" s="86" t="s">
        <v>588</v>
      </c>
    </row>
    <row r="20" s="38" customFormat="1" ht="38" customHeight="1" spans="1:11">
      <c r="A20" s="62" t="s">
        <v>624</v>
      </c>
      <c r="B20" s="65"/>
      <c r="C20" s="64" t="s">
        <v>659</v>
      </c>
      <c r="D20" s="64" t="s">
        <v>680</v>
      </c>
      <c r="E20" s="64" t="s">
        <v>611</v>
      </c>
      <c r="F20" s="64" t="s">
        <v>612</v>
      </c>
      <c r="G20" s="64" t="s">
        <v>613</v>
      </c>
      <c r="H20" s="64" t="s">
        <v>612</v>
      </c>
      <c r="I20" s="85">
        <v>30</v>
      </c>
      <c r="J20" s="85">
        <v>30</v>
      </c>
      <c r="K20" s="86" t="s">
        <v>588</v>
      </c>
    </row>
    <row r="21" s="41" customFormat="1" ht="67" customHeight="1" spans="1:11">
      <c r="A21" s="56" t="s">
        <v>661</v>
      </c>
      <c r="B21" s="56"/>
      <c r="C21" s="56"/>
      <c r="D21" s="57" t="s">
        <v>588</v>
      </c>
      <c r="E21" s="57"/>
      <c r="F21" s="57"/>
      <c r="G21" s="57"/>
      <c r="H21" s="57"/>
      <c r="I21" s="57"/>
      <c r="J21" s="57"/>
      <c r="K21" s="57"/>
    </row>
    <row r="22" s="41" customFormat="1" ht="30" customHeight="1" spans="1:11">
      <c r="A22" s="66" t="s">
        <v>662</v>
      </c>
      <c r="B22" s="67"/>
      <c r="C22" s="67"/>
      <c r="D22" s="67"/>
      <c r="E22" s="67"/>
      <c r="F22" s="67"/>
      <c r="G22" s="67"/>
      <c r="H22" s="68"/>
      <c r="I22" s="56" t="s">
        <v>663</v>
      </c>
      <c r="J22" s="56" t="s">
        <v>664</v>
      </c>
      <c r="K22" s="56" t="s">
        <v>665</v>
      </c>
    </row>
    <row r="23" s="40" customFormat="1" ht="35" customHeight="1" spans="1:11">
      <c r="A23" s="69"/>
      <c r="B23" s="70"/>
      <c r="C23" s="70"/>
      <c r="D23" s="70"/>
      <c r="E23" s="70"/>
      <c r="F23" s="70"/>
      <c r="G23" s="70"/>
      <c r="H23" s="71"/>
      <c r="I23" s="75">
        <v>100</v>
      </c>
      <c r="J23" s="75">
        <v>99.92</v>
      </c>
      <c r="K23" s="56" t="s">
        <v>666</v>
      </c>
    </row>
    <row r="24" s="40" customFormat="1" ht="94" customHeight="1" spans="1:11">
      <c r="A24" s="72" t="s">
        <v>667</v>
      </c>
      <c r="B24" s="73"/>
      <c r="C24" s="73"/>
      <c r="D24" s="73"/>
      <c r="E24" s="73"/>
      <c r="F24" s="73"/>
      <c r="G24" s="73"/>
      <c r="H24" s="73"/>
      <c r="I24" s="73"/>
      <c r="J24" s="73"/>
      <c r="K24" s="73"/>
    </row>
    <row r="25" s="38" customFormat="1" spans="1:11">
      <c r="A25" s="74" t="s">
        <v>668</v>
      </c>
      <c r="B25" s="74"/>
      <c r="C25" s="74"/>
      <c r="D25" s="74"/>
      <c r="E25" s="74"/>
      <c r="F25" s="74"/>
      <c r="G25" s="74"/>
      <c r="H25" s="74"/>
      <c r="I25" s="74"/>
      <c r="J25" s="74"/>
      <c r="K25" s="74"/>
    </row>
    <row r="26" s="38" customFormat="1" spans="1:11">
      <c r="A26" s="74" t="s">
        <v>669</v>
      </c>
      <c r="B26" s="74"/>
      <c r="C26" s="74"/>
      <c r="D26" s="74"/>
      <c r="E26" s="74"/>
      <c r="F26" s="74"/>
      <c r="G26" s="74"/>
      <c r="H26" s="74"/>
      <c r="I26" s="74"/>
      <c r="J26" s="74"/>
      <c r="K26" s="7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51"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K2"/>
    </sheetView>
  </sheetViews>
  <sheetFormatPr defaultColWidth="9" defaultRowHeight="14.25"/>
  <cols>
    <col min="1" max="1" width="9.16666666666667" style="38" customWidth="1"/>
    <col min="2" max="2" width="8.83333333333333" style="38" customWidth="1"/>
    <col min="3" max="3" width="20.1666666666667" style="38" customWidth="1"/>
    <col min="4" max="4" width="14.5833333333333" style="38" customWidth="1"/>
    <col min="5" max="5" width="16.3333333333333" style="38" customWidth="1"/>
    <col min="6" max="6" width="19.5833333333333" style="38" customWidth="1"/>
    <col min="7" max="7" width="9.5" style="38" customWidth="1"/>
    <col min="8" max="8" width="17.5833333333333" style="38" customWidth="1"/>
    <col min="9" max="9" width="12.5" style="38" customWidth="1"/>
    <col min="10" max="10" width="14" style="38" customWidth="1"/>
    <col min="11" max="11" width="27.5833333333333" style="38" customWidth="1"/>
    <col min="12" max="16384" width="8.08333333333333" style="38"/>
  </cols>
  <sheetData>
    <row r="1" s="38" customFormat="1" ht="41.25" customHeight="1" spans="1:11">
      <c r="A1" s="42" t="s">
        <v>631</v>
      </c>
      <c r="B1" s="42"/>
      <c r="C1" s="42"/>
      <c r="D1" s="42"/>
      <c r="E1" s="42"/>
      <c r="F1" s="42"/>
      <c r="G1" s="42"/>
      <c r="H1" s="42"/>
      <c r="I1" s="42"/>
      <c r="J1" s="42"/>
      <c r="K1" s="42"/>
    </row>
    <row r="2" s="39" customFormat="1" ht="31" customHeight="1" spans="1:11">
      <c r="A2" s="43" t="s">
        <v>544</v>
      </c>
      <c r="B2" s="44"/>
      <c r="C2" s="44"/>
      <c r="D2" s="45"/>
      <c r="E2" s="45"/>
      <c r="F2" s="45"/>
      <c r="G2" s="45"/>
      <c r="H2" s="45"/>
      <c r="I2" s="45"/>
      <c r="J2" s="45"/>
      <c r="K2" s="45" t="s">
        <v>710</v>
      </c>
    </row>
    <row r="3" s="40" customFormat="1" ht="31" customHeight="1" spans="1:11">
      <c r="A3" s="46" t="s">
        <v>633</v>
      </c>
      <c r="B3" s="46"/>
      <c r="C3" s="47" t="s">
        <v>711</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1.09</v>
      </c>
      <c r="E6" s="54"/>
      <c r="F6" s="53">
        <v>1.44</v>
      </c>
      <c r="G6" s="54"/>
      <c r="H6" s="55">
        <v>1.44</v>
      </c>
      <c r="I6" s="75">
        <v>10</v>
      </c>
      <c r="J6" s="75">
        <v>100</v>
      </c>
      <c r="K6" s="76">
        <v>10</v>
      </c>
    </row>
    <row r="7" s="40" customFormat="1" ht="30" customHeight="1" spans="1:11">
      <c r="A7" s="49"/>
      <c r="B7" s="49"/>
      <c r="C7" s="52" t="s">
        <v>643</v>
      </c>
      <c r="D7" s="53">
        <v>1.09</v>
      </c>
      <c r="E7" s="54"/>
      <c r="F7" s="53">
        <v>1.44</v>
      </c>
      <c r="G7" s="54"/>
      <c r="H7" s="55">
        <v>1.44</v>
      </c>
      <c r="I7" s="77"/>
      <c r="J7" s="75">
        <v>100</v>
      </c>
      <c r="K7" s="78"/>
    </row>
    <row r="8" s="40" customFormat="1" ht="30" customHeight="1" spans="1:11">
      <c r="A8" s="49"/>
      <c r="B8" s="49"/>
      <c r="C8" s="52" t="s">
        <v>644</v>
      </c>
      <c r="D8" s="53">
        <v>0</v>
      </c>
      <c r="E8" s="54"/>
      <c r="F8" s="53" t="s">
        <v>588</v>
      </c>
      <c r="G8" s="54"/>
      <c r="H8" s="55" t="s">
        <v>588</v>
      </c>
      <c r="I8" s="79"/>
      <c r="J8" s="75">
        <v>0</v>
      </c>
      <c r="K8" s="80"/>
    </row>
    <row r="9" s="40" customFormat="1" ht="30" customHeight="1" spans="1:11">
      <c r="A9" s="49"/>
      <c r="B9" s="49"/>
      <c r="C9" s="52" t="s">
        <v>645</v>
      </c>
      <c r="D9" s="53">
        <v>0</v>
      </c>
      <c r="E9" s="54"/>
      <c r="F9" s="53" t="s">
        <v>588</v>
      </c>
      <c r="G9" s="54"/>
      <c r="H9" s="55" t="s">
        <v>588</v>
      </c>
      <c r="I9" s="81"/>
      <c r="J9" s="75">
        <v>0</v>
      </c>
      <c r="K9" s="82"/>
    </row>
    <row r="10" s="38" customFormat="1" ht="26.4" customHeight="1" spans="1:11">
      <c r="A10" s="56" t="s">
        <v>646</v>
      </c>
      <c r="B10" s="48" t="s">
        <v>647</v>
      </c>
      <c r="C10" s="48"/>
      <c r="D10" s="48"/>
      <c r="E10" s="48"/>
      <c r="F10" s="48"/>
      <c r="G10" s="48"/>
      <c r="H10" s="48" t="s">
        <v>648</v>
      </c>
      <c r="I10" s="48"/>
      <c r="J10" s="48"/>
      <c r="K10" s="48"/>
    </row>
    <row r="11" s="38" customFormat="1" ht="90" customHeight="1" spans="1:11">
      <c r="A11" s="56"/>
      <c r="B11" s="57" t="s">
        <v>649</v>
      </c>
      <c r="C11" s="57"/>
      <c r="D11" s="57"/>
      <c r="E11" s="57"/>
      <c r="F11" s="57"/>
      <c r="G11" s="57"/>
      <c r="H11" s="57" t="s">
        <v>712</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38" customFormat="1" ht="28" customHeight="1" spans="1:11">
      <c r="A15" s="60" t="s">
        <v>653</v>
      </c>
      <c r="B15" s="60"/>
      <c r="C15" s="61" t="s">
        <v>602</v>
      </c>
      <c r="D15" s="61" t="s">
        <v>603</v>
      </c>
      <c r="E15" s="60" t="s">
        <v>596</v>
      </c>
      <c r="F15" s="60" t="s">
        <v>597</v>
      </c>
      <c r="G15" s="46" t="s">
        <v>598</v>
      </c>
      <c r="H15" s="46"/>
      <c r="I15" s="46"/>
      <c r="J15" s="46"/>
      <c r="K15" s="49"/>
    </row>
    <row r="16" s="38" customFormat="1" ht="38" customHeight="1" spans="1:11">
      <c r="A16" s="62" t="s">
        <v>604</v>
      </c>
      <c r="B16" s="63"/>
      <c r="C16" s="64" t="s">
        <v>605</v>
      </c>
      <c r="D16" s="64" t="s">
        <v>673</v>
      </c>
      <c r="E16" s="64" t="s">
        <v>607</v>
      </c>
      <c r="F16" s="64" t="s">
        <v>70</v>
      </c>
      <c r="G16" s="64" t="s">
        <v>675</v>
      </c>
      <c r="H16" s="64" t="s">
        <v>70</v>
      </c>
      <c r="I16" s="85">
        <v>10</v>
      </c>
      <c r="J16" s="85">
        <v>10</v>
      </c>
      <c r="K16" s="86" t="s">
        <v>588</v>
      </c>
    </row>
    <row r="17" s="38" customFormat="1" ht="38" customHeight="1" spans="1:11">
      <c r="A17" s="62" t="s">
        <v>604</v>
      </c>
      <c r="B17" s="65"/>
      <c r="C17" s="64" t="s">
        <v>609</v>
      </c>
      <c r="D17" s="64" t="s">
        <v>677</v>
      </c>
      <c r="E17" s="64" t="s">
        <v>607</v>
      </c>
      <c r="F17" s="64" t="s">
        <v>678</v>
      </c>
      <c r="G17" s="64" t="s">
        <v>613</v>
      </c>
      <c r="H17" s="64" t="s">
        <v>678</v>
      </c>
      <c r="I17" s="85">
        <v>10</v>
      </c>
      <c r="J17" s="85">
        <v>10</v>
      </c>
      <c r="K17" s="86" t="s">
        <v>588</v>
      </c>
    </row>
    <row r="18" s="38" customFormat="1" ht="38" customHeight="1" spans="1:11">
      <c r="A18" s="62" t="s">
        <v>604</v>
      </c>
      <c r="B18" s="65"/>
      <c r="C18" s="64" t="s">
        <v>615</v>
      </c>
      <c r="D18" s="64" t="s">
        <v>679</v>
      </c>
      <c r="E18" s="64" t="s">
        <v>607</v>
      </c>
      <c r="F18" s="64" t="s">
        <v>678</v>
      </c>
      <c r="G18" s="64" t="s">
        <v>613</v>
      </c>
      <c r="H18" s="64" t="s">
        <v>678</v>
      </c>
      <c r="I18" s="85">
        <v>10</v>
      </c>
      <c r="J18" s="85">
        <v>10</v>
      </c>
      <c r="K18" s="86" t="s">
        <v>588</v>
      </c>
    </row>
    <row r="19" s="38" customFormat="1" ht="38" customHeight="1" spans="1:11">
      <c r="A19" s="62" t="s">
        <v>618</v>
      </c>
      <c r="B19" s="65"/>
      <c r="C19" s="64" t="s">
        <v>657</v>
      </c>
      <c r="D19" s="64" t="s">
        <v>658</v>
      </c>
      <c r="E19" s="64" t="s">
        <v>611</v>
      </c>
      <c r="F19" s="64" t="s">
        <v>612</v>
      </c>
      <c r="G19" s="64" t="s">
        <v>613</v>
      </c>
      <c r="H19" s="64" t="s">
        <v>612</v>
      </c>
      <c r="I19" s="85">
        <v>30</v>
      </c>
      <c r="J19" s="85">
        <v>30</v>
      </c>
      <c r="K19" s="86" t="s">
        <v>588</v>
      </c>
    </row>
    <row r="20" s="38" customFormat="1" ht="38" customHeight="1" spans="1:11">
      <c r="A20" s="62" t="s">
        <v>624</v>
      </c>
      <c r="B20" s="65"/>
      <c r="C20" s="64" t="s">
        <v>659</v>
      </c>
      <c r="D20" s="64" t="s">
        <v>680</v>
      </c>
      <c r="E20" s="64" t="s">
        <v>611</v>
      </c>
      <c r="F20" s="64" t="s">
        <v>612</v>
      </c>
      <c r="G20" s="64" t="s">
        <v>613</v>
      </c>
      <c r="H20" s="64" t="s">
        <v>612</v>
      </c>
      <c r="I20" s="85">
        <v>30</v>
      </c>
      <c r="J20" s="85">
        <v>30</v>
      </c>
      <c r="K20" s="86" t="s">
        <v>588</v>
      </c>
    </row>
    <row r="21" s="41" customFormat="1" ht="67" customHeight="1" spans="1:11">
      <c r="A21" s="56" t="s">
        <v>661</v>
      </c>
      <c r="B21" s="56"/>
      <c r="C21" s="56"/>
      <c r="D21" s="57" t="s">
        <v>588</v>
      </c>
      <c r="E21" s="57"/>
      <c r="F21" s="57"/>
      <c r="G21" s="57"/>
      <c r="H21" s="57"/>
      <c r="I21" s="57"/>
      <c r="J21" s="57"/>
      <c r="K21" s="57"/>
    </row>
    <row r="22" s="41" customFormat="1" ht="30" customHeight="1" spans="1:11">
      <c r="A22" s="66" t="s">
        <v>662</v>
      </c>
      <c r="B22" s="67"/>
      <c r="C22" s="67"/>
      <c r="D22" s="67"/>
      <c r="E22" s="67"/>
      <c r="F22" s="67"/>
      <c r="G22" s="67"/>
      <c r="H22" s="68"/>
      <c r="I22" s="56" t="s">
        <v>663</v>
      </c>
      <c r="J22" s="56" t="s">
        <v>664</v>
      </c>
      <c r="K22" s="56" t="s">
        <v>665</v>
      </c>
    </row>
    <row r="23" s="40" customFormat="1" ht="35" customHeight="1" spans="1:11">
      <c r="A23" s="69"/>
      <c r="B23" s="70"/>
      <c r="C23" s="70"/>
      <c r="D23" s="70"/>
      <c r="E23" s="70"/>
      <c r="F23" s="70"/>
      <c r="G23" s="70"/>
      <c r="H23" s="71"/>
      <c r="I23" s="75">
        <v>100</v>
      </c>
      <c r="J23" s="75">
        <v>100</v>
      </c>
      <c r="K23" s="56" t="s">
        <v>666</v>
      </c>
    </row>
    <row r="24" s="40" customFormat="1" ht="94" customHeight="1" spans="1:11">
      <c r="A24" s="72" t="s">
        <v>667</v>
      </c>
      <c r="B24" s="73"/>
      <c r="C24" s="73"/>
      <c r="D24" s="73"/>
      <c r="E24" s="73"/>
      <c r="F24" s="73"/>
      <c r="G24" s="73"/>
      <c r="H24" s="73"/>
      <c r="I24" s="73"/>
      <c r="J24" s="73"/>
      <c r="K24" s="73"/>
    </row>
    <row r="25" s="38" customFormat="1" spans="1:11">
      <c r="A25" s="74" t="s">
        <v>668</v>
      </c>
      <c r="B25" s="74"/>
      <c r="C25" s="74"/>
      <c r="D25" s="74"/>
      <c r="E25" s="74"/>
      <c r="F25" s="74"/>
      <c r="G25" s="74"/>
      <c r="H25" s="74"/>
      <c r="I25" s="74"/>
      <c r="J25" s="74"/>
      <c r="K25" s="74"/>
    </row>
    <row r="26" s="38" customFormat="1" spans="1:11">
      <c r="A26" s="74" t="s">
        <v>669</v>
      </c>
      <c r="B26" s="74"/>
      <c r="C26" s="74"/>
      <c r="D26" s="74"/>
      <c r="E26" s="74"/>
      <c r="F26" s="74"/>
      <c r="G26" s="74"/>
      <c r="H26" s="74"/>
      <c r="I26" s="74"/>
      <c r="J26" s="74"/>
      <c r="K26" s="7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51"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A1" sqref="A1:K2"/>
    </sheetView>
  </sheetViews>
  <sheetFormatPr defaultColWidth="8.08333333333333" defaultRowHeight="14.25"/>
  <cols>
    <col min="1" max="1" width="9.16666666666667" style="87" customWidth="1"/>
    <col min="2" max="2" width="8.83333333333333" style="87" customWidth="1"/>
    <col min="3" max="3" width="20.1666666666667" style="87" customWidth="1"/>
    <col min="4" max="4" width="14.5833333333333" style="87" customWidth="1"/>
    <col min="5" max="5" width="16.3333333333333" style="87" customWidth="1"/>
    <col min="6" max="6" width="19.5833333333333" style="87" customWidth="1"/>
    <col min="7" max="7" width="9.5" style="87" customWidth="1"/>
    <col min="8" max="8" width="17.5833333333333" style="87" customWidth="1"/>
    <col min="9" max="9" width="12.5" style="87" customWidth="1"/>
    <col min="10" max="10" width="14" style="87" customWidth="1"/>
    <col min="11" max="11" width="27.5833333333333" style="87" customWidth="1"/>
    <col min="12" max="16384" width="8.08333333333333" style="87"/>
  </cols>
  <sheetData>
    <row r="1" s="87" customFormat="1" ht="41.25" customHeight="1" spans="1:11">
      <c r="A1" s="42" t="s">
        <v>631</v>
      </c>
      <c r="B1" s="42"/>
      <c r="C1" s="42"/>
      <c r="D1" s="42"/>
      <c r="E1" s="42"/>
      <c r="F1" s="42"/>
      <c r="G1" s="42"/>
      <c r="H1" s="42"/>
      <c r="I1" s="42"/>
      <c r="J1" s="42"/>
      <c r="K1" s="42"/>
    </row>
    <row r="2" s="40" customFormat="1" ht="31" customHeight="1" spans="1:11">
      <c r="A2" s="43" t="s">
        <v>544</v>
      </c>
      <c r="B2" s="44"/>
      <c r="C2" s="44"/>
      <c r="D2" s="45"/>
      <c r="E2" s="45"/>
      <c r="F2" s="45"/>
      <c r="G2" s="45"/>
      <c r="H2" s="45"/>
      <c r="I2" s="45"/>
      <c r="J2" s="45"/>
      <c r="K2" s="45" t="s">
        <v>713</v>
      </c>
    </row>
    <row r="3" s="40" customFormat="1" ht="31" customHeight="1" spans="1:11">
      <c r="A3" s="46" t="s">
        <v>633</v>
      </c>
      <c r="B3" s="46"/>
      <c r="C3" s="47" t="s">
        <v>714</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0</v>
      </c>
      <c r="E6" s="54"/>
      <c r="F6" s="53">
        <v>10.47</v>
      </c>
      <c r="G6" s="54"/>
      <c r="H6" s="55">
        <v>10.47</v>
      </c>
      <c r="I6" s="75">
        <v>10</v>
      </c>
      <c r="J6" s="75">
        <v>100</v>
      </c>
      <c r="K6" s="76">
        <v>10</v>
      </c>
    </row>
    <row r="7" s="40" customFormat="1" ht="30" customHeight="1" spans="1:11">
      <c r="A7" s="49"/>
      <c r="B7" s="49"/>
      <c r="C7" s="52" t="s">
        <v>643</v>
      </c>
      <c r="D7" s="53">
        <v>0</v>
      </c>
      <c r="E7" s="54"/>
      <c r="F7" s="53" t="s">
        <v>588</v>
      </c>
      <c r="G7" s="54"/>
      <c r="H7" s="55" t="s">
        <v>588</v>
      </c>
      <c r="I7" s="77"/>
      <c r="J7" s="75">
        <v>0</v>
      </c>
      <c r="K7" s="78"/>
    </row>
    <row r="8" s="40" customFormat="1" ht="30" customHeight="1" spans="1:11">
      <c r="A8" s="49"/>
      <c r="B8" s="49"/>
      <c r="C8" s="52" t="s">
        <v>644</v>
      </c>
      <c r="D8" s="53">
        <v>0</v>
      </c>
      <c r="E8" s="54"/>
      <c r="F8" s="53" t="s">
        <v>588</v>
      </c>
      <c r="G8" s="54"/>
      <c r="H8" s="55" t="s">
        <v>588</v>
      </c>
      <c r="I8" s="79"/>
      <c r="J8" s="75">
        <v>0</v>
      </c>
      <c r="K8" s="80"/>
    </row>
    <row r="9" s="40" customFormat="1" ht="30" customHeight="1" spans="1:11">
      <c r="A9" s="49"/>
      <c r="B9" s="49"/>
      <c r="C9" s="52" t="s">
        <v>645</v>
      </c>
      <c r="D9" s="53">
        <v>0</v>
      </c>
      <c r="E9" s="54"/>
      <c r="F9" s="53">
        <v>10.47</v>
      </c>
      <c r="G9" s="54"/>
      <c r="H9" s="55">
        <v>10.47</v>
      </c>
      <c r="I9" s="81"/>
      <c r="J9" s="75">
        <v>100</v>
      </c>
      <c r="K9" s="82"/>
    </row>
    <row r="10" s="87" customFormat="1" ht="26.4" customHeight="1" spans="1:11">
      <c r="A10" s="56" t="s">
        <v>646</v>
      </c>
      <c r="B10" s="48" t="s">
        <v>647</v>
      </c>
      <c r="C10" s="48"/>
      <c r="D10" s="48"/>
      <c r="E10" s="48"/>
      <c r="F10" s="48"/>
      <c r="G10" s="48"/>
      <c r="H10" s="48" t="s">
        <v>648</v>
      </c>
      <c r="I10" s="48"/>
      <c r="J10" s="48"/>
      <c r="K10" s="48"/>
    </row>
    <row r="11" s="87" customFormat="1" ht="91" customHeight="1" spans="1:11">
      <c r="A11" s="56"/>
      <c r="B11" s="57" t="s">
        <v>649</v>
      </c>
      <c r="C11" s="57"/>
      <c r="D11" s="57"/>
      <c r="E11" s="57"/>
      <c r="F11" s="57"/>
      <c r="G11" s="57"/>
      <c r="H11" s="57" t="s">
        <v>715</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87" customFormat="1" ht="28" customHeight="1" spans="1:11">
      <c r="A15" s="60" t="s">
        <v>653</v>
      </c>
      <c r="B15" s="60"/>
      <c r="C15" s="61" t="s">
        <v>602</v>
      </c>
      <c r="D15" s="61" t="s">
        <v>603</v>
      </c>
      <c r="E15" s="60" t="s">
        <v>596</v>
      </c>
      <c r="F15" s="60" t="s">
        <v>597</v>
      </c>
      <c r="G15" s="46" t="s">
        <v>598</v>
      </c>
      <c r="H15" s="46"/>
      <c r="I15" s="46"/>
      <c r="J15" s="46"/>
      <c r="K15" s="49"/>
    </row>
    <row r="16" s="87" customFormat="1" ht="38" customHeight="1" spans="1:11">
      <c r="A16" s="62" t="s">
        <v>604</v>
      </c>
      <c r="B16" s="63"/>
      <c r="C16" s="64" t="s">
        <v>605</v>
      </c>
      <c r="D16" s="64" t="s">
        <v>276</v>
      </c>
      <c r="E16" s="64" t="s">
        <v>607</v>
      </c>
      <c r="F16" s="64" t="s">
        <v>137</v>
      </c>
      <c r="G16" s="64" t="s">
        <v>622</v>
      </c>
      <c r="H16" s="64" t="s">
        <v>137</v>
      </c>
      <c r="I16" s="85">
        <v>10</v>
      </c>
      <c r="J16" s="85">
        <v>10</v>
      </c>
      <c r="K16" s="86" t="s">
        <v>588</v>
      </c>
    </row>
    <row r="17" s="87" customFormat="1" ht="38" customHeight="1" spans="1:11">
      <c r="A17" s="62" t="s">
        <v>604</v>
      </c>
      <c r="B17" s="65"/>
      <c r="C17" s="64" t="s">
        <v>605</v>
      </c>
      <c r="D17" s="64" t="s">
        <v>716</v>
      </c>
      <c r="E17" s="64" t="s">
        <v>607</v>
      </c>
      <c r="F17" s="64" t="s">
        <v>70</v>
      </c>
      <c r="G17" s="64" t="s">
        <v>608</v>
      </c>
      <c r="H17" s="64" t="s">
        <v>70</v>
      </c>
      <c r="I17" s="85">
        <v>10</v>
      </c>
      <c r="J17" s="85">
        <v>10</v>
      </c>
      <c r="K17" s="86" t="s">
        <v>588</v>
      </c>
    </row>
    <row r="18" s="87" customFormat="1" ht="38" customHeight="1" spans="1:11">
      <c r="A18" s="62" t="s">
        <v>604</v>
      </c>
      <c r="B18" s="65"/>
      <c r="C18" s="64" t="s">
        <v>609</v>
      </c>
      <c r="D18" s="64" t="s">
        <v>717</v>
      </c>
      <c r="E18" s="64" t="s">
        <v>607</v>
      </c>
      <c r="F18" s="64" t="s">
        <v>678</v>
      </c>
      <c r="G18" s="64" t="s">
        <v>613</v>
      </c>
      <c r="H18" s="64" t="s">
        <v>678</v>
      </c>
      <c r="I18" s="85">
        <v>10</v>
      </c>
      <c r="J18" s="85">
        <v>10</v>
      </c>
      <c r="K18" s="86" t="s">
        <v>588</v>
      </c>
    </row>
    <row r="19" s="87" customFormat="1" ht="38" customHeight="1" spans="1:11">
      <c r="A19" s="62" t="s">
        <v>604</v>
      </c>
      <c r="B19" s="65"/>
      <c r="C19" s="64" t="s">
        <v>615</v>
      </c>
      <c r="D19" s="64" t="s">
        <v>656</v>
      </c>
      <c r="E19" s="64" t="s">
        <v>607</v>
      </c>
      <c r="F19" s="64" t="s">
        <v>70</v>
      </c>
      <c r="G19" s="64" t="s">
        <v>617</v>
      </c>
      <c r="H19" s="64" t="s">
        <v>70</v>
      </c>
      <c r="I19" s="85">
        <v>20</v>
      </c>
      <c r="J19" s="85">
        <v>20</v>
      </c>
      <c r="K19" s="86" t="s">
        <v>588</v>
      </c>
    </row>
    <row r="20" s="87" customFormat="1" ht="38" customHeight="1" spans="1:11">
      <c r="A20" s="62" t="s">
        <v>618</v>
      </c>
      <c r="B20" s="65"/>
      <c r="C20" s="64" t="s">
        <v>657</v>
      </c>
      <c r="D20" s="64" t="s">
        <v>718</v>
      </c>
      <c r="E20" s="64" t="s">
        <v>611</v>
      </c>
      <c r="F20" s="64" t="s">
        <v>612</v>
      </c>
      <c r="G20" s="64" t="s">
        <v>613</v>
      </c>
      <c r="H20" s="64" t="s">
        <v>612</v>
      </c>
      <c r="I20" s="85">
        <v>20</v>
      </c>
      <c r="J20" s="85">
        <v>20</v>
      </c>
      <c r="K20" s="86" t="s">
        <v>588</v>
      </c>
    </row>
    <row r="21" s="87" customFormat="1" ht="38" customHeight="1" spans="1:11">
      <c r="A21" s="62" t="s">
        <v>624</v>
      </c>
      <c r="B21" s="65"/>
      <c r="C21" s="64" t="s">
        <v>659</v>
      </c>
      <c r="D21" s="64" t="s">
        <v>719</v>
      </c>
      <c r="E21" s="64" t="s">
        <v>611</v>
      </c>
      <c r="F21" s="64" t="s">
        <v>612</v>
      </c>
      <c r="G21" s="64" t="s">
        <v>613</v>
      </c>
      <c r="H21" s="64" t="s">
        <v>612</v>
      </c>
      <c r="I21" s="85">
        <v>20</v>
      </c>
      <c r="J21" s="85">
        <v>20</v>
      </c>
      <c r="K21" s="86" t="s">
        <v>588</v>
      </c>
    </row>
    <row r="22" s="41" customFormat="1" ht="67" customHeight="1" spans="1:11">
      <c r="A22" s="56" t="s">
        <v>661</v>
      </c>
      <c r="B22" s="56"/>
      <c r="C22" s="56"/>
      <c r="D22" s="57" t="s">
        <v>588</v>
      </c>
      <c r="E22" s="57"/>
      <c r="F22" s="57"/>
      <c r="G22" s="57"/>
      <c r="H22" s="57"/>
      <c r="I22" s="57"/>
      <c r="J22" s="57"/>
      <c r="K22" s="57"/>
    </row>
    <row r="23" s="41" customFormat="1" ht="30" customHeight="1" spans="1:11">
      <c r="A23" s="66" t="s">
        <v>662</v>
      </c>
      <c r="B23" s="67"/>
      <c r="C23" s="67"/>
      <c r="D23" s="67"/>
      <c r="E23" s="67"/>
      <c r="F23" s="67"/>
      <c r="G23" s="67"/>
      <c r="H23" s="68"/>
      <c r="I23" s="56" t="s">
        <v>663</v>
      </c>
      <c r="J23" s="56" t="s">
        <v>664</v>
      </c>
      <c r="K23" s="56" t="s">
        <v>665</v>
      </c>
    </row>
    <row r="24" s="40" customFormat="1" ht="35" customHeight="1" spans="1:11">
      <c r="A24" s="69"/>
      <c r="B24" s="70"/>
      <c r="C24" s="70"/>
      <c r="D24" s="70"/>
      <c r="E24" s="70"/>
      <c r="F24" s="70"/>
      <c r="G24" s="70"/>
      <c r="H24" s="71"/>
      <c r="I24" s="75">
        <v>100</v>
      </c>
      <c r="J24" s="75">
        <v>100</v>
      </c>
      <c r="K24" s="56" t="s">
        <v>666</v>
      </c>
    </row>
    <row r="25" s="40" customFormat="1" ht="94" customHeight="1" spans="1:11">
      <c r="A25" s="72" t="s">
        <v>667</v>
      </c>
      <c r="B25" s="73"/>
      <c r="C25" s="73"/>
      <c r="D25" s="73"/>
      <c r="E25" s="73"/>
      <c r="F25" s="73"/>
      <c r="G25" s="73"/>
      <c r="H25" s="73"/>
      <c r="I25" s="73"/>
      <c r="J25" s="73"/>
      <c r="K25" s="73"/>
    </row>
    <row r="26" s="87" customFormat="1" spans="1:11">
      <c r="A26" s="74" t="s">
        <v>668</v>
      </c>
      <c r="B26" s="74"/>
      <c r="C26" s="74"/>
      <c r="D26" s="74"/>
      <c r="E26" s="74"/>
      <c r="F26" s="74"/>
      <c r="G26" s="74"/>
      <c r="H26" s="74"/>
      <c r="I26" s="74"/>
      <c r="J26" s="74"/>
      <c r="K26" s="74"/>
    </row>
    <row r="27" s="87" customFormat="1" spans="1:11">
      <c r="A27" s="74" t="s">
        <v>669</v>
      </c>
      <c r="B27" s="74"/>
      <c r="C27" s="74"/>
      <c r="D27" s="74"/>
      <c r="E27" s="74"/>
      <c r="F27" s="74"/>
      <c r="G27" s="74"/>
      <c r="H27" s="74"/>
      <c r="I27" s="74"/>
      <c r="J27" s="74"/>
      <c r="K27" s="74"/>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1388888888889" right="0.751388888888889" top="1" bottom="1" header="0.5" footer="0.5"/>
  <pageSetup paperSize="9" scale="51"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K2"/>
    </sheetView>
  </sheetViews>
  <sheetFormatPr defaultColWidth="9" defaultRowHeight="14.25"/>
  <cols>
    <col min="1" max="1" width="9.16666666666667" style="38" customWidth="1"/>
    <col min="2" max="2" width="8.83333333333333" style="38" customWidth="1"/>
    <col min="3" max="3" width="20.1666666666667" style="38" customWidth="1"/>
    <col min="4" max="4" width="14.5833333333333" style="38" customWidth="1"/>
    <col min="5" max="5" width="16.3333333333333" style="38" customWidth="1"/>
    <col min="6" max="6" width="19.5833333333333" style="38" customWidth="1"/>
    <col min="7" max="7" width="9.5" style="38" customWidth="1"/>
    <col min="8" max="8" width="17.5833333333333" style="38" customWidth="1"/>
    <col min="9" max="9" width="12.5" style="38" customWidth="1"/>
    <col min="10" max="10" width="14" style="38" customWidth="1"/>
    <col min="11" max="11" width="27.5833333333333" style="38" customWidth="1"/>
    <col min="12" max="16384" width="8.08333333333333" style="38"/>
  </cols>
  <sheetData>
    <row r="1" s="38" customFormat="1" ht="41.25" customHeight="1" spans="1:11">
      <c r="A1" s="42" t="s">
        <v>631</v>
      </c>
      <c r="B1" s="42"/>
      <c r="C1" s="42"/>
      <c r="D1" s="42"/>
      <c r="E1" s="42"/>
      <c r="F1" s="42"/>
      <c r="G1" s="42"/>
      <c r="H1" s="42"/>
      <c r="I1" s="42"/>
      <c r="J1" s="42"/>
      <c r="K1" s="42"/>
    </row>
    <row r="2" s="39" customFormat="1" ht="31" customHeight="1" spans="1:11">
      <c r="A2" s="43" t="s">
        <v>544</v>
      </c>
      <c r="B2" s="44"/>
      <c r="C2" s="44"/>
      <c r="D2" s="45"/>
      <c r="E2" s="45"/>
      <c r="F2" s="45"/>
      <c r="G2" s="45"/>
      <c r="H2" s="45"/>
      <c r="I2" s="45"/>
      <c r="J2" s="45"/>
      <c r="K2" s="45" t="s">
        <v>720</v>
      </c>
    </row>
    <row r="3" s="40" customFormat="1" ht="31" customHeight="1" spans="1:11">
      <c r="A3" s="46" t="s">
        <v>633</v>
      </c>
      <c r="B3" s="46"/>
      <c r="C3" s="47" t="s">
        <v>721</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0</v>
      </c>
      <c r="E6" s="54"/>
      <c r="F6" s="53">
        <v>0.5</v>
      </c>
      <c r="G6" s="54"/>
      <c r="H6" s="55">
        <v>0.5</v>
      </c>
      <c r="I6" s="75">
        <v>10</v>
      </c>
      <c r="J6" s="75">
        <v>100</v>
      </c>
      <c r="K6" s="76">
        <v>10</v>
      </c>
    </row>
    <row r="7" s="40" customFormat="1" ht="30" customHeight="1" spans="1:11">
      <c r="A7" s="49"/>
      <c r="B7" s="49"/>
      <c r="C7" s="52" t="s">
        <v>643</v>
      </c>
      <c r="D7" s="53">
        <v>0</v>
      </c>
      <c r="E7" s="54"/>
      <c r="F7" s="53" t="s">
        <v>588</v>
      </c>
      <c r="G7" s="54"/>
      <c r="H7" s="55" t="s">
        <v>588</v>
      </c>
      <c r="I7" s="77"/>
      <c r="J7" s="75">
        <v>0</v>
      </c>
      <c r="K7" s="78"/>
    </row>
    <row r="8" s="40" customFormat="1" ht="30" customHeight="1" spans="1:11">
      <c r="A8" s="49"/>
      <c r="B8" s="49"/>
      <c r="C8" s="52" t="s">
        <v>644</v>
      </c>
      <c r="D8" s="53">
        <v>0</v>
      </c>
      <c r="E8" s="54"/>
      <c r="F8" s="53" t="s">
        <v>588</v>
      </c>
      <c r="G8" s="54"/>
      <c r="H8" s="55" t="s">
        <v>588</v>
      </c>
      <c r="I8" s="79"/>
      <c r="J8" s="75">
        <v>0</v>
      </c>
      <c r="K8" s="80"/>
    </row>
    <row r="9" s="40" customFormat="1" ht="30" customHeight="1" spans="1:11">
      <c r="A9" s="49"/>
      <c r="B9" s="49"/>
      <c r="C9" s="52" t="s">
        <v>645</v>
      </c>
      <c r="D9" s="53">
        <v>0</v>
      </c>
      <c r="E9" s="54"/>
      <c r="F9" s="53">
        <v>0.5</v>
      </c>
      <c r="G9" s="54"/>
      <c r="H9" s="55">
        <v>0.5</v>
      </c>
      <c r="I9" s="81"/>
      <c r="J9" s="75">
        <v>100</v>
      </c>
      <c r="K9" s="82"/>
    </row>
    <row r="10" s="38" customFormat="1" ht="26.4" customHeight="1" spans="1:11">
      <c r="A10" s="56" t="s">
        <v>646</v>
      </c>
      <c r="B10" s="48" t="s">
        <v>647</v>
      </c>
      <c r="C10" s="48"/>
      <c r="D10" s="48"/>
      <c r="E10" s="48"/>
      <c r="F10" s="48"/>
      <c r="G10" s="48"/>
      <c r="H10" s="48" t="s">
        <v>648</v>
      </c>
      <c r="I10" s="48"/>
      <c r="J10" s="48"/>
      <c r="K10" s="48"/>
    </row>
    <row r="11" s="38" customFormat="1" ht="86" customHeight="1" spans="1:11">
      <c r="A11" s="56"/>
      <c r="B11" s="57" t="s">
        <v>649</v>
      </c>
      <c r="C11" s="57"/>
      <c r="D11" s="57"/>
      <c r="E11" s="57"/>
      <c r="F11" s="57"/>
      <c r="G11" s="57"/>
      <c r="H11" s="57" t="s">
        <v>722</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38" customFormat="1" ht="28" customHeight="1" spans="1:11">
      <c r="A15" s="60" t="s">
        <v>653</v>
      </c>
      <c r="B15" s="60"/>
      <c r="C15" s="61" t="s">
        <v>602</v>
      </c>
      <c r="D15" s="61" t="s">
        <v>603</v>
      </c>
      <c r="E15" s="60" t="s">
        <v>596</v>
      </c>
      <c r="F15" s="60" t="s">
        <v>597</v>
      </c>
      <c r="G15" s="46" t="s">
        <v>598</v>
      </c>
      <c r="H15" s="46"/>
      <c r="I15" s="46"/>
      <c r="J15" s="46"/>
      <c r="K15" s="49"/>
    </row>
    <row r="16" s="38" customFormat="1" ht="38" customHeight="1" spans="1:11">
      <c r="A16" s="62" t="s">
        <v>604</v>
      </c>
      <c r="B16" s="63"/>
      <c r="C16" s="64" t="s">
        <v>605</v>
      </c>
      <c r="D16" s="64" t="s">
        <v>723</v>
      </c>
      <c r="E16" s="64" t="s">
        <v>607</v>
      </c>
      <c r="F16" s="64" t="s">
        <v>70</v>
      </c>
      <c r="G16" s="64" t="s">
        <v>608</v>
      </c>
      <c r="H16" s="64" t="s">
        <v>70</v>
      </c>
      <c r="I16" s="85">
        <v>10</v>
      </c>
      <c r="J16" s="85">
        <v>10</v>
      </c>
      <c r="K16" s="86" t="s">
        <v>588</v>
      </c>
    </row>
    <row r="17" s="38" customFormat="1" ht="38" customHeight="1" spans="1:11">
      <c r="A17" s="62" t="s">
        <v>604</v>
      </c>
      <c r="B17" s="65"/>
      <c r="C17" s="64" t="s">
        <v>609</v>
      </c>
      <c r="D17" s="64" t="s">
        <v>724</v>
      </c>
      <c r="E17" s="64" t="s">
        <v>607</v>
      </c>
      <c r="F17" s="64" t="s">
        <v>678</v>
      </c>
      <c r="G17" s="64" t="s">
        <v>613</v>
      </c>
      <c r="H17" s="64" t="s">
        <v>678</v>
      </c>
      <c r="I17" s="85">
        <v>20</v>
      </c>
      <c r="J17" s="85">
        <v>20</v>
      </c>
      <c r="K17" s="86" t="s">
        <v>588</v>
      </c>
    </row>
    <row r="18" s="38" customFormat="1" ht="38" customHeight="1" spans="1:11">
      <c r="A18" s="62" t="s">
        <v>604</v>
      </c>
      <c r="B18" s="65"/>
      <c r="C18" s="64" t="s">
        <v>615</v>
      </c>
      <c r="D18" s="64" t="s">
        <v>725</v>
      </c>
      <c r="E18" s="64" t="s">
        <v>607</v>
      </c>
      <c r="F18" s="64" t="s">
        <v>70</v>
      </c>
      <c r="G18" s="64" t="s">
        <v>617</v>
      </c>
      <c r="H18" s="64" t="s">
        <v>70</v>
      </c>
      <c r="I18" s="85">
        <v>20</v>
      </c>
      <c r="J18" s="85">
        <v>20</v>
      </c>
      <c r="K18" s="86" t="s">
        <v>588</v>
      </c>
    </row>
    <row r="19" s="38" customFormat="1" ht="38" customHeight="1" spans="1:11">
      <c r="A19" s="62" t="s">
        <v>618</v>
      </c>
      <c r="B19" s="65"/>
      <c r="C19" s="64" t="s">
        <v>657</v>
      </c>
      <c r="D19" s="64" t="s">
        <v>726</v>
      </c>
      <c r="E19" s="64" t="s">
        <v>607</v>
      </c>
      <c r="F19" s="64" t="s">
        <v>623</v>
      </c>
      <c r="G19" s="64" t="s">
        <v>588</v>
      </c>
      <c r="H19" s="64" t="s">
        <v>623</v>
      </c>
      <c r="I19" s="85">
        <v>20</v>
      </c>
      <c r="J19" s="85">
        <v>20</v>
      </c>
      <c r="K19" s="86" t="s">
        <v>588</v>
      </c>
    </row>
    <row r="20" s="38" customFormat="1" ht="38" customHeight="1" spans="1:11">
      <c r="A20" s="62" t="s">
        <v>624</v>
      </c>
      <c r="B20" s="65"/>
      <c r="C20" s="64" t="s">
        <v>659</v>
      </c>
      <c r="D20" s="64" t="s">
        <v>727</v>
      </c>
      <c r="E20" s="64" t="s">
        <v>611</v>
      </c>
      <c r="F20" s="64" t="s">
        <v>612</v>
      </c>
      <c r="G20" s="64" t="s">
        <v>613</v>
      </c>
      <c r="H20" s="64" t="s">
        <v>612</v>
      </c>
      <c r="I20" s="85">
        <v>20</v>
      </c>
      <c r="J20" s="85">
        <v>20</v>
      </c>
      <c r="K20" s="86" t="s">
        <v>588</v>
      </c>
    </row>
    <row r="21" s="41" customFormat="1" ht="67" customHeight="1" spans="1:11">
      <c r="A21" s="56" t="s">
        <v>661</v>
      </c>
      <c r="B21" s="56"/>
      <c r="C21" s="56"/>
      <c r="D21" s="57" t="s">
        <v>588</v>
      </c>
      <c r="E21" s="57"/>
      <c r="F21" s="57"/>
      <c r="G21" s="57"/>
      <c r="H21" s="57"/>
      <c r="I21" s="57"/>
      <c r="J21" s="57"/>
      <c r="K21" s="57"/>
    </row>
    <row r="22" s="41" customFormat="1" ht="30" customHeight="1" spans="1:11">
      <c r="A22" s="66" t="s">
        <v>662</v>
      </c>
      <c r="B22" s="67"/>
      <c r="C22" s="67"/>
      <c r="D22" s="67"/>
      <c r="E22" s="67"/>
      <c r="F22" s="67"/>
      <c r="G22" s="67"/>
      <c r="H22" s="68"/>
      <c r="I22" s="56" t="s">
        <v>663</v>
      </c>
      <c r="J22" s="56" t="s">
        <v>664</v>
      </c>
      <c r="K22" s="56" t="s">
        <v>665</v>
      </c>
    </row>
    <row r="23" s="40" customFormat="1" ht="35" customHeight="1" spans="1:11">
      <c r="A23" s="69"/>
      <c r="B23" s="70"/>
      <c r="C23" s="70"/>
      <c r="D23" s="70"/>
      <c r="E23" s="70"/>
      <c r="F23" s="70"/>
      <c r="G23" s="70"/>
      <c r="H23" s="71"/>
      <c r="I23" s="75">
        <v>100</v>
      </c>
      <c r="J23" s="75">
        <v>100</v>
      </c>
      <c r="K23" s="56" t="s">
        <v>666</v>
      </c>
    </row>
    <row r="24" s="40" customFormat="1" ht="94" customHeight="1" spans="1:11">
      <c r="A24" s="72" t="s">
        <v>667</v>
      </c>
      <c r="B24" s="73"/>
      <c r="C24" s="73"/>
      <c r="D24" s="73"/>
      <c r="E24" s="73"/>
      <c r="F24" s="73"/>
      <c r="G24" s="73"/>
      <c r="H24" s="73"/>
      <c r="I24" s="73"/>
      <c r="J24" s="73"/>
      <c r="K24" s="73"/>
    </row>
    <row r="25" s="38" customFormat="1" ht="15" customHeight="1" spans="1:11">
      <c r="A25" s="74" t="s">
        <v>668</v>
      </c>
      <c r="B25" s="74"/>
      <c r="C25" s="74"/>
      <c r="D25" s="74"/>
      <c r="E25" s="74"/>
      <c r="F25" s="74"/>
      <c r="G25" s="74"/>
      <c r="H25" s="74"/>
      <c r="I25" s="74"/>
      <c r="J25" s="74"/>
      <c r="K25" s="74"/>
    </row>
    <row r="26" s="38" customFormat="1" ht="15" customHeight="1" spans="1:11">
      <c r="A26" s="74" t="s">
        <v>669</v>
      </c>
      <c r="B26" s="74"/>
      <c r="C26" s="74"/>
      <c r="D26" s="74"/>
      <c r="E26" s="74"/>
      <c r="F26" s="74"/>
      <c r="G26" s="74"/>
      <c r="H26" s="74"/>
      <c r="I26" s="74"/>
      <c r="J26" s="74"/>
      <c r="K26" s="7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51"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 sqref="A1:K2"/>
    </sheetView>
  </sheetViews>
  <sheetFormatPr defaultColWidth="8.08333333333333" defaultRowHeight="14.25"/>
  <cols>
    <col min="1" max="1" width="9.16666666666667" style="87" customWidth="1"/>
    <col min="2" max="2" width="8.83333333333333" style="87" customWidth="1"/>
    <col min="3" max="3" width="20.1666666666667" style="87" customWidth="1"/>
    <col min="4" max="4" width="14.5833333333333" style="87" customWidth="1"/>
    <col min="5" max="5" width="16.3333333333333" style="87" customWidth="1"/>
    <col min="6" max="6" width="19.5833333333333" style="87" customWidth="1"/>
    <col min="7" max="7" width="9.5" style="87" customWidth="1"/>
    <col min="8" max="8" width="17.5833333333333" style="87" customWidth="1"/>
    <col min="9" max="9" width="12.5" style="87" customWidth="1"/>
    <col min="10" max="10" width="14" style="87" customWidth="1"/>
    <col min="11" max="11" width="27.5833333333333" style="87" customWidth="1"/>
    <col min="12" max="16384" width="8.08333333333333" style="87"/>
  </cols>
  <sheetData>
    <row r="1" s="87" customFormat="1" ht="41.25" customHeight="1" spans="1:11">
      <c r="A1" s="42" t="s">
        <v>631</v>
      </c>
      <c r="B1" s="42"/>
      <c r="C1" s="42"/>
      <c r="D1" s="42"/>
      <c r="E1" s="42"/>
      <c r="F1" s="42"/>
      <c r="G1" s="42"/>
      <c r="H1" s="42"/>
      <c r="I1" s="42"/>
      <c r="J1" s="42"/>
      <c r="K1" s="42"/>
    </row>
    <row r="2" s="40" customFormat="1" ht="31" customHeight="1" spans="1:11">
      <c r="A2" s="43" t="s">
        <v>544</v>
      </c>
      <c r="B2" s="44"/>
      <c r="C2" s="44"/>
      <c r="D2" s="45"/>
      <c r="E2" s="45"/>
      <c r="F2" s="45"/>
      <c r="G2" s="45"/>
      <c r="H2" s="45"/>
      <c r="I2" s="45"/>
      <c r="J2" s="45"/>
      <c r="K2" s="45" t="s">
        <v>728</v>
      </c>
    </row>
    <row r="3" s="40" customFormat="1" ht="31" customHeight="1" spans="1:11">
      <c r="A3" s="46" t="s">
        <v>633</v>
      </c>
      <c r="B3" s="46"/>
      <c r="C3" s="47" t="s">
        <v>729</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0</v>
      </c>
      <c r="E6" s="54"/>
      <c r="F6" s="53">
        <v>50</v>
      </c>
      <c r="G6" s="54"/>
      <c r="H6" s="55">
        <v>0</v>
      </c>
      <c r="I6" s="75">
        <v>10</v>
      </c>
      <c r="J6" s="75">
        <v>0</v>
      </c>
      <c r="K6" s="76">
        <v>0</v>
      </c>
    </row>
    <row r="7" s="40" customFormat="1" ht="30" customHeight="1" spans="1:11">
      <c r="A7" s="49"/>
      <c r="B7" s="49"/>
      <c r="C7" s="52" t="s">
        <v>643</v>
      </c>
      <c r="D7" s="53">
        <v>0</v>
      </c>
      <c r="E7" s="54"/>
      <c r="F7" s="53" t="s">
        <v>588</v>
      </c>
      <c r="G7" s="54"/>
      <c r="H7" s="55" t="s">
        <v>588</v>
      </c>
      <c r="I7" s="77"/>
      <c r="J7" s="75">
        <v>0</v>
      </c>
      <c r="K7" s="78"/>
    </row>
    <row r="8" s="40" customFormat="1" ht="30" customHeight="1" spans="1:11">
      <c r="A8" s="49"/>
      <c r="B8" s="49"/>
      <c r="C8" s="52" t="s">
        <v>644</v>
      </c>
      <c r="D8" s="53">
        <v>0</v>
      </c>
      <c r="E8" s="54"/>
      <c r="F8" s="53">
        <v>50</v>
      </c>
      <c r="G8" s="54"/>
      <c r="H8" s="55">
        <v>0</v>
      </c>
      <c r="I8" s="79"/>
      <c r="J8" s="75">
        <v>0</v>
      </c>
      <c r="K8" s="80"/>
    </row>
    <row r="9" s="40" customFormat="1" ht="30" customHeight="1" spans="1:11">
      <c r="A9" s="49"/>
      <c r="B9" s="49"/>
      <c r="C9" s="52" t="s">
        <v>645</v>
      </c>
      <c r="D9" s="53">
        <v>0</v>
      </c>
      <c r="E9" s="54"/>
      <c r="F9" s="53" t="s">
        <v>588</v>
      </c>
      <c r="G9" s="54"/>
      <c r="H9" s="55" t="s">
        <v>588</v>
      </c>
      <c r="I9" s="81"/>
      <c r="J9" s="75">
        <v>0</v>
      </c>
      <c r="K9" s="82"/>
    </row>
    <row r="10" s="87" customFormat="1" ht="26.4" customHeight="1" spans="1:11">
      <c r="A10" s="56" t="s">
        <v>646</v>
      </c>
      <c r="B10" s="48" t="s">
        <v>647</v>
      </c>
      <c r="C10" s="48"/>
      <c r="D10" s="48"/>
      <c r="E10" s="48"/>
      <c r="F10" s="48"/>
      <c r="G10" s="48"/>
      <c r="H10" s="48" t="s">
        <v>648</v>
      </c>
      <c r="I10" s="48"/>
      <c r="J10" s="48"/>
      <c r="K10" s="48"/>
    </row>
    <row r="11" s="87" customFormat="1" ht="87" customHeight="1" spans="1:11">
      <c r="A11" s="56"/>
      <c r="B11" s="57" t="s">
        <v>649</v>
      </c>
      <c r="C11" s="57"/>
      <c r="D11" s="57"/>
      <c r="E11" s="57"/>
      <c r="F11" s="57"/>
      <c r="G11" s="57"/>
      <c r="H11" s="57" t="s">
        <v>730</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87" customFormat="1" ht="28" customHeight="1" spans="1:11">
      <c r="A15" s="60" t="s">
        <v>653</v>
      </c>
      <c r="B15" s="60"/>
      <c r="C15" s="61" t="s">
        <v>602</v>
      </c>
      <c r="D15" s="61" t="s">
        <v>603</v>
      </c>
      <c r="E15" s="60" t="s">
        <v>596</v>
      </c>
      <c r="F15" s="60" t="s">
        <v>597</v>
      </c>
      <c r="G15" s="46" t="s">
        <v>598</v>
      </c>
      <c r="H15" s="46"/>
      <c r="I15" s="46"/>
      <c r="J15" s="46"/>
      <c r="K15" s="49"/>
    </row>
    <row r="16" s="87" customFormat="1" ht="38" customHeight="1" spans="1:11">
      <c r="A16" s="62" t="s">
        <v>604</v>
      </c>
      <c r="B16" s="63"/>
      <c r="C16" s="64" t="s">
        <v>605</v>
      </c>
      <c r="D16" s="64" t="s">
        <v>731</v>
      </c>
      <c r="E16" s="64" t="s">
        <v>607</v>
      </c>
      <c r="F16" s="64" t="s">
        <v>732</v>
      </c>
      <c r="G16" s="64" t="s">
        <v>733</v>
      </c>
      <c r="H16" s="64" t="s">
        <v>70</v>
      </c>
      <c r="I16" s="85">
        <v>20</v>
      </c>
      <c r="J16" s="85">
        <v>20</v>
      </c>
      <c r="K16" s="86" t="s">
        <v>588</v>
      </c>
    </row>
    <row r="17" s="87" customFormat="1" ht="38" customHeight="1" spans="1:11">
      <c r="A17" s="62" t="s">
        <v>604</v>
      </c>
      <c r="B17" s="65"/>
      <c r="C17" s="64" t="s">
        <v>609</v>
      </c>
      <c r="D17" s="64" t="s">
        <v>734</v>
      </c>
      <c r="E17" s="64" t="s">
        <v>607</v>
      </c>
      <c r="F17" s="64" t="s">
        <v>678</v>
      </c>
      <c r="G17" s="64" t="s">
        <v>613</v>
      </c>
      <c r="H17" s="64" t="s">
        <v>678</v>
      </c>
      <c r="I17" s="85">
        <v>10</v>
      </c>
      <c r="J17" s="85">
        <v>10</v>
      </c>
      <c r="K17" s="86" t="s">
        <v>588</v>
      </c>
    </row>
    <row r="18" s="87" customFormat="1" ht="38" customHeight="1" spans="1:11">
      <c r="A18" s="62" t="s">
        <v>604</v>
      </c>
      <c r="B18" s="65"/>
      <c r="C18" s="64" t="s">
        <v>615</v>
      </c>
      <c r="D18" s="64" t="s">
        <v>735</v>
      </c>
      <c r="E18" s="64" t="s">
        <v>607</v>
      </c>
      <c r="F18" s="64" t="s">
        <v>70</v>
      </c>
      <c r="G18" s="64" t="s">
        <v>617</v>
      </c>
      <c r="H18" s="64" t="s">
        <v>70</v>
      </c>
      <c r="I18" s="85">
        <v>20</v>
      </c>
      <c r="J18" s="85">
        <v>20</v>
      </c>
      <c r="K18" s="86" t="s">
        <v>588</v>
      </c>
    </row>
    <row r="19" s="87" customFormat="1" ht="38" customHeight="1" spans="1:11">
      <c r="A19" s="62" t="s">
        <v>618</v>
      </c>
      <c r="B19" s="65"/>
      <c r="C19" s="64" t="s">
        <v>657</v>
      </c>
      <c r="D19" s="64" t="s">
        <v>736</v>
      </c>
      <c r="E19" s="64" t="s">
        <v>611</v>
      </c>
      <c r="F19" s="64" t="s">
        <v>612</v>
      </c>
      <c r="G19" s="64" t="s">
        <v>613</v>
      </c>
      <c r="H19" s="64" t="s">
        <v>612</v>
      </c>
      <c r="I19" s="85">
        <v>20</v>
      </c>
      <c r="J19" s="85">
        <v>20</v>
      </c>
      <c r="K19" s="86" t="s">
        <v>588</v>
      </c>
    </row>
    <row r="20" s="87" customFormat="1" ht="38" customHeight="1" spans="1:11">
      <c r="A20" s="62" t="s">
        <v>624</v>
      </c>
      <c r="B20" s="65"/>
      <c r="C20" s="64" t="s">
        <v>659</v>
      </c>
      <c r="D20" s="64" t="s">
        <v>660</v>
      </c>
      <c r="E20" s="64" t="s">
        <v>611</v>
      </c>
      <c r="F20" s="64" t="s">
        <v>612</v>
      </c>
      <c r="G20" s="64" t="s">
        <v>613</v>
      </c>
      <c r="H20" s="64" t="s">
        <v>612</v>
      </c>
      <c r="I20" s="85">
        <v>20</v>
      </c>
      <c r="J20" s="85">
        <v>20</v>
      </c>
      <c r="K20" s="86" t="s">
        <v>588</v>
      </c>
    </row>
    <row r="21" s="41" customFormat="1" ht="67" customHeight="1" spans="1:11">
      <c r="A21" s="56" t="s">
        <v>661</v>
      </c>
      <c r="B21" s="56"/>
      <c r="C21" s="56"/>
      <c r="D21" s="57" t="s">
        <v>737</v>
      </c>
      <c r="E21" s="57"/>
      <c r="F21" s="57"/>
      <c r="G21" s="57"/>
      <c r="H21" s="57"/>
      <c r="I21" s="57"/>
      <c r="J21" s="57"/>
      <c r="K21" s="57"/>
    </row>
    <row r="22" s="41" customFormat="1" ht="30" customHeight="1" spans="1:11">
      <c r="A22" s="66" t="s">
        <v>662</v>
      </c>
      <c r="B22" s="67"/>
      <c r="C22" s="67"/>
      <c r="D22" s="67"/>
      <c r="E22" s="67"/>
      <c r="F22" s="67"/>
      <c r="G22" s="67"/>
      <c r="H22" s="68"/>
      <c r="I22" s="56" t="s">
        <v>663</v>
      </c>
      <c r="J22" s="56" t="s">
        <v>664</v>
      </c>
      <c r="K22" s="56" t="s">
        <v>665</v>
      </c>
    </row>
    <row r="23" s="40" customFormat="1" ht="35" customHeight="1" spans="1:11">
      <c r="A23" s="69"/>
      <c r="B23" s="70"/>
      <c r="C23" s="70"/>
      <c r="D23" s="70"/>
      <c r="E23" s="70"/>
      <c r="F23" s="70"/>
      <c r="G23" s="70"/>
      <c r="H23" s="71"/>
      <c r="I23" s="75">
        <v>100</v>
      </c>
      <c r="J23" s="75">
        <v>90</v>
      </c>
      <c r="K23" s="56" t="s">
        <v>666</v>
      </c>
    </row>
    <row r="24" s="40" customFormat="1" ht="94" customHeight="1" spans="1:11">
      <c r="A24" s="72" t="s">
        <v>667</v>
      </c>
      <c r="B24" s="73"/>
      <c r="C24" s="73"/>
      <c r="D24" s="73"/>
      <c r="E24" s="73"/>
      <c r="F24" s="73"/>
      <c r="G24" s="73"/>
      <c r="H24" s="73"/>
      <c r="I24" s="73"/>
      <c r="J24" s="73"/>
      <c r="K24" s="73"/>
    </row>
    <row r="25" s="87" customFormat="1" spans="1:11">
      <c r="A25" s="74" t="s">
        <v>668</v>
      </c>
      <c r="B25" s="74"/>
      <c r="C25" s="74"/>
      <c r="D25" s="74"/>
      <c r="E25" s="74"/>
      <c r="F25" s="74"/>
      <c r="G25" s="74"/>
      <c r="H25" s="74"/>
      <c r="I25" s="74"/>
      <c r="J25" s="74"/>
      <c r="K25" s="74"/>
    </row>
    <row r="26" s="87" customFormat="1" spans="1:11">
      <c r="A26" s="74" t="s">
        <v>669</v>
      </c>
      <c r="B26" s="74"/>
      <c r="C26" s="74"/>
      <c r="D26" s="74"/>
      <c r="E26" s="74"/>
      <c r="F26" s="74"/>
      <c r="G26" s="74"/>
      <c r="H26" s="74"/>
      <c r="I26" s="74"/>
      <c r="J26" s="74"/>
      <c r="K26" s="7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1388888888889" right="0.751388888888889" top="1" bottom="1" header="0.5" footer="0.5"/>
  <pageSetup paperSize="9" scale="51"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O8" sqref="O8"/>
    </sheetView>
  </sheetViews>
  <sheetFormatPr defaultColWidth="9" defaultRowHeight="14.25"/>
  <cols>
    <col min="1" max="1" width="9.16666666666667" style="38" customWidth="1"/>
    <col min="2" max="2" width="8.83333333333333" style="38" customWidth="1"/>
    <col min="3" max="3" width="20.1666666666667" style="38" customWidth="1"/>
    <col min="4" max="4" width="14.5833333333333" style="38" customWidth="1"/>
    <col min="5" max="5" width="16.3333333333333" style="38" customWidth="1"/>
    <col min="6" max="6" width="19.5833333333333" style="38" customWidth="1"/>
    <col min="7" max="7" width="9.5" style="38" customWidth="1"/>
    <col min="8" max="8" width="17.5833333333333" style="38" customWidth="1"/>
    <col min="9" max="9" width="12.5" style="38" customWidth="1"/>
    <col min="10" max="10" width="14" style="38" customWidth="1"/>
    <col min="11" max="11" width="27.5833333333333" style="38" customWidth="1"/>
    <col min="12" max="16384" width="8.08333333333333" style="38"/>
  </cols>
  <sheetData>
    <row r="1" s="38" customFormat="1" ht="41.25" customHeight="1" spans="1:11">
      <c r="A1" s="42" t="s">
        <v>631</v>
      </c>
      <c r="B1" s="42"/>
      <c r="C1" s="42"/>
      <c r="D1" s="42"/>
      <c r="E1" s="42"/>
      <c r="F1" s="42"/>
      <c r="G1" s="42"/>
      <c r="H1" s="42"/>
      <c r="I1" s="42"/>
      <c r="J1" s="42"/>
      <c r="K1" s="42"/>
    </row>
    <row r="2" s="39" customFormat="1" ht="31" customHeight="1" spans="1:11">
      <c r="A2" s="43" t="s">
        <v>544</v>
      </c>
      <c r="B2" s="44"/>
      <c r="C2" s="44"/>
      <c r="D2" s="45"/>
      <c r="E2" s="45"/>
      <c r="F2" s="45"/>
      <c r="G2" s="45"/>
      <c r="H2" s="45"/>
      <c r="I2" s="45"/>
      <c r="J2" s="45"/>
      <c r="K2" s="45" t="s">
        <v>738</v>
      </c>
    </row>
    <row r="3" s="40" customFormat="1" ht="31" customHeight="1" spans="1:11">
      <c r="A3" s="46" t="s">
        <v>633</v>
      </c>
      <c r="B3" s="46"/>
      <c r="C3" s="47" t="s">
        <v>739</v>
      </c>
      <c r="D3" s="47"/>
      <c r="E3" s="47"/>
      <c r="F3" s="47"/>
      <c r="G3" s="47"/>
      <c r="H3" s="47"/>
      <c r="I3" s="47"/>
      <c r="J3" s="47"/>
      <c r="K3" s="47"/>
    </row>
    <row r="4" s="40" customFormat="1" ht="30" customHeight="1" spans="1:11">
      <c r="A4" s="46" t="s">
        <v>635</v>
      </c>
      <c r="B4" s="46"/>
      <c r="C4" s="47" t="s">
        <v>3</v>
      </c>
      <c r="D4" s="47"/>
      <c r="E4" s="47"/>
      <c r="F4" s="47"/>
      <c r="G4" s="47"/>
      <c r="H4" s="48" t="s">
        <v>636</v>
      </c>
      <c r="I4" s="47" t="s">
        <v>3</v>
      </c>
      <c r="J4" s="47"/>
      <c r="K4" s="47"/>
    </row>
    <row r="5" s="40" customFormat="1" ht="26" customHeight="1" spans="1:11">
      <c r="A5" s="49" t="s">
        <v>637</v>
      </c>
      <c r="B5" s="49"/>
      <c r="C5" s="46"/>
      <c r="D5" s="50" t="s">
        <v>581</v>
      </c>
      <c r="E5" s="51"/>
      <c r="F5" s="50" t="s">
        <v>638</v>
      </c>
      <c r="G5" s="51"/>
      <c r="H5" s="46" t="s">
        <v>639</v>
      </c>
      <c r="I5" s="46" t="s">
        <v>640</v>
      </c>
      <c r="J5" s="46" t="s">
        <v>641</v>
      </c>
      <c r="K5" s="46" t="s">
        <v>642</v>
      </c>
    </row>
    <row r="6" s="40" customFormat="1" ht="30" customHeight="1" spans="1:11">
      <c r="A6" s="49"/>
      <c r="B6" s="49"/>
      <c r="C6" s="52" t="s">
        <v>587</v>
      </c>
      <c r="D6" s="53">
        <v>0</v>
      </c>
      <c r="E6" s="54"/>
      <c r="F6" s="53">
        <v>13.56</v>
      </c>
      <c r="G6" s="54"/>
      <c r="H6" s="55">
        <v>11.21</v>
      </c>
      <c r="I6" s="75">
        <v>10</v>
      </c>
      <c r="J6" s="75">
        <v>82.67</v>
      </c>
      <c r="K6" s="76">
        <v>8.27</v>
      </c>
    </row>
    <row r="7" s="40" customFormat="1" ht="30" customHeight="1" spans="1:11">
      <c r="A7" s="49"/>
      <c r="B7" s="49"/>
      <c r="C7" s="52" t="s">
        <v>643</v>
      </c>
      <c r="D7" s="53">
        <v>0</v>
      </c>
      <c r="E7" s="54"/>
      <c r="F7" s="53" t="s">
        <v>588</v>
      </c>
      <c r="G7" s="54"/>
      <c r="H7" s="55" t="s">
        <v>588</v>
      </c>
      <c r="I7" s="77"/>
      <c r="J7" s="75">
        <v>0</v>
      </c>
      <c r="K7" s="78"/>
    </row>
    <row r="8" s="40" customFormat="1" ht="30" customHeight="1" spans="1:11">
      <c r="A8" s="49"/>
      <c r="B8" s="49"/>
      <c r="C8" s="52" t="s">
        <v>644</v>
      </c>
      <c r="D8" s="53">
        <v>0</v>
      </c>
      <c r="E8" s="54"/>
      <c r="F8" s="53">
        <v>13.56</v>
      </c>
      <c r="G8" s="54"/>
      <c r="H8" s="55">
        <v>11.21</v>
      </c>
      <c r="I8" s="79"/>
      <c r="J8" s="75">
        <v>82.67</v>
      </c>
      <c r="K8" s="80"/>
    </row>
    <row r="9" s="40" customFormat="1" ht="30" customHeight="1" spans="1:11">
      <c r="A9" s="49"/>
      <c r="B9" s="49"/>
      <c r="C9" s="52" t="s">
        <v>645</v>
      </c>
      <c r="D9" s="53">
        <v>0</v>
      </c>
      <c r="E9" s="54"/>
      <c r="F9" s="53" t="s">
        <v>588</v>
      </c>
      <c r="G9" s="54"/>
      <c r="H9" s="55" t="s">
        <v>588</v>
      </c>
      <c r="I9" s="81"/>
      <c r="J9" s="75">
        <v>0</v>
      </c>
      <c r="K9" s="82"/>
    </row>
    <row r="10" s="38" customFormat="1" ht="26.4" customHeight="1" spans="1:11">
      <c r="A10" s="56" t="s">
        <v>646</v>
      </c>
      <c r="B10" s="48" t="s">
        <v>647</v>
      </c>
      <c r="C10" s="48"/>
      <c r="D10" s="48"/>
      <c r="E10" s="48"/>
      <c r="F10" s="48"/>
      <c r="G10" s="48"/>
      <c r="H10" s="48" t="s">
        <v>648</v>
      </c>
      <c r="I10" s="48"/>
      <c r="J10" s="48"/>
      <c r="K10" s="48"/>
    </row>
    <row r="11" s="38" customFormat="1" ht="66.65" customHeight="1" spans="1:11">
      <c r="A11" s="56"/>
      <c r="B11" s="57" t="s">
        <v>740</v>
      </c>
      <c r="C11" s="57"/>
      <c r="D11" s="57"/>
      <c r="E11" s="57"/>
      <c r="F11" s="57"/>
      <c r="G11" s="57"/>
      <c r="H11" s="57" t="s">
        <v>741</v>
      </c>
      <c r="I11" s="57"/>
      <c r="J11" s="57"/>
      <c r="K11" s="57"/>
    </row>
    <row r="12" s="40" customFormat="1" ht="35" customHeight="1" spans="1:11">
      <c r="A12" s="50"/>
      <c r="B12" s="58"/>
      <c r="C12" s="58"/>
      <c r="D12" s="58"/>
      <c r="E12" s="58"/>
      <c r="F12" s="58"/>
      <c r="G12" s="58"/>
      <c r="H12" s="58"/>
      <c r="I12" s="83"/>
      <c r="J12" s="83"/>
      <c r="K12" s="84"/>
    </row>
    <row r="13" s="40" customFormat="1" ht="35" customHeight="1" spans="1:11">
      <c r="A13" s="59" t="s">
        <v>651</v>
      </c>
      <c r="B13" s="58"/>
      <c r="C13" s="58"/>
      <c r="D13" s="58"/>
      <c r="E13" s="58"/>
      <c r="F13" s="58"/>
      <c r="G13" s="58"/>
      <c r="H13" s="58"/>
      <c r="I13" s="58"/>
      <c r="J13" s="58"/>
      <c r="K13" s="51"/>
    </row>
    <row r="14" s="40" customFormat="1" ht="31" customHeight="1" spans="1:11">
      <c r="A14" s="46" t="s">
        <v>595</v>
      </c>
      <c r="B14" s="46"/>
      <c r="C14" s="46"/>
      <c r="D14" s="46"/>
      <c r="E14" s="50" t="s">
        <v>652</v>
      </c>
      <c r="F14" s="58"/>
      <c r="G14" s="51"/>
      <c r="H14" s="46" t="s">
        <v>599</v>
      </c>
      <c r="I14" s="46" t="s">
        <v>640</v>
      </c>
      <c r="J14" s="46" t="s">
        <v>642</v>
      </c>
      <c r="K14" s="49" t="s">
        <v>600</v>
      </c>
    </row>
    <row r="15" s="38" customFormat="1" ht="28" customHeight="1" spans="1:11">
      <c r="A15" s="60" t="s">
        <v>653</v>
      </c>
      <c r="B15" s="60"/>
      <c r="C15" s="61" t="s">
        <v>602</v>
      </c>
      <c r="D15" s="61" t="s">
        <v>603</v>
      </c>
      <c r="E15" s="60" t="s">
        <v>596</v>
      </c>
      <c r="F15" s="60" t="s">
        <v>597</v>
      </c>
      <c r="G15" s="46" t="s">
        <v>598</v>
      </c>
      <c r="H15" s="46"/>
      <c r="I15" s="46"/>
      <c r="J15" s="46"/>
      <c r="K15" s="49"/>
    </row>
    <row r="16" s="38" customFormat="1" ht="38" customHeight="1" spans="1:11">
      <c r="A16" s="62" t="s">
        <v>604</v>
      </c>
      <c r="B16" s="63"/>
      <c r="C16" s="64" t="s">
        <v>605</v>
      </c>
      <c r="D16" s="64" t="s">
        <v>742</v>
      </c>
      <c r="E16" s="64" t="s">
        <v>607</v>
      </c>
      <c r="F16" s="64" t="s">
        <v>70</v>
      </c>
      <c r="G16" s="64" t="s">
        <v>608</v>
      </c>
      <c r="H16" s="64" t="s">
        <v>70</v>
      </c>
      <c r="I16" s="85">
        <v>20</v>
      </c>
      <c r="J16" s="85">
        <v>20</v>
      </c>
      <c r="K16" s="86" t="s">
        <v>588</v>
      </c>
    </row>
    <row r="17" s="38" customFormat="1" ht="38" customHeight="1" spans="1:11">
      <c r="A17" s="62" t="s">
        <v>604</v>
      </c>
      <c r="B17" s="65"/>
      <c r="C17" s="64" t="s">
        <v>609</v>
      </c>
      <c r="D17" s="64" t="s">
        <v>724</v>
      </c>
      <c r="E17" s="64" t="s">
        <v>611</v>
      </c>
      <c r="F17" s="64" t="s">
        <v>612</v>
      </c>
      <c r="G17" s="64" t="s">
        <v>613</v>
      </c>
      <c r="H17" s="64" t="s">
        <v>612</v>
      </c>
      <c r="I17" s="85">
        <v>20</v>
      </c>
      <c r="J17" s="85">
        <v>20</v>
      </c>
      <c r="K17" s="86" t="s">
        <v>588</v>
      </c>
    </row>
    <row r="18" s="38" customFormat="1" ht="38" customHeight="1" spans="1:11">
      <c r="A18" s="62" t="s">
        <v>604</v>
      </c>
      <c r="B18" s="65"/>
      <c r="C18" s="64" t="s">
        <v>615</v>
      </c>
      <c r="D18" s="64" t="s">
        <v>743</v>
      </c>
      <c r="E18" s="64" t="s">
        <v>607</v>
      </c>
      <c r="F18" s="64" t="s">
        <v>678</v>
      </c>
      <c r="G18" s="64" t="s">
        <v>613</v>
      </c>
      <c r="H18" s="64" t="s">
        <v>678</v>
      </c>
      <c r="I18" s="85">
        <v>20</v>
      </c>
      <c r="J18" s="85">
        <v>20</v>
      </c>
      <c r="K18" s="86" t="s">
        <v>588</v>
      </c>
    </row>
    <row r="19" s="38" customFormat="1" ht="38" customHeight="1" spans="1:11">
      <c r="A19" s="62" t="s">
        <v>618</v>
      </c>
      <c r="B19" s="65"/>
      <c r="C19" s="64" t="s">
        <v>657</v>
      </c>
      <c r="D19" s="64" t="s">
        <v>744</v>
      </c>
      <c r="E19" s="64" t="s">
        <v>607</v>
      </c>
      <c r="F19" s="64" t="s">
        <v>678</v>
      </c>
      <c r="G19" s="64" t="s">
        <v>613</v>
      </c>
      <c r="H19" s="64" t="s">
        <v>678</v>
      </c>
      <c r="I19" s="85">
        <v>20</v>
      </c>
      <c r="J19" s="85">
        <v>20</v>
      </c>
      <c r="K19" s="86" t="s">
        <v>588</v>
      </c>
    </row>
    <row r="20" s="38" customFormat="1" ht="38" customHeight="1" spans="1:11">
      <c r="A20" s="62" t="s">
        <v>624</v>
      </c>
      <c r="B20" s="65"/>
      <c r="C20" s="64" t="s">
        <v>659</v>
      </c>
      <c r="D20" s="64" t="s">
        <v>745</v>
      </c>
      <c r="E20" s="64" t="s">
        <v>611</v>
      </c>
      <c r="F20" s="64" t="s">
        <v>700</v>
      </c>
      <c r="G20" s="64" t="s">
        <v>613</v>
      </c>
      <c r="H20" s="64" t="s">
        <v>700</v>
      </c>
      <c r="I20" s="85">
        <v>10</v>
      </c>
      <c r="J20" s="85">
        <v>10</v>
      </c>
      <c r="K20" s="86" t="s">
        <v>588</v>
      </c>
    </row>
    <row r="21" s="41" customFormat="1" ht="67" customHeight="1" spans="1:11">
      <c r="A21" s="56" t="s">
        <v>661</v>
      </c>
      <c r="B21" s="56"/>
      <c r="C21" s="56"/>
      <c r="D21" s="57" t="s">
        <v>588</v>
      </c>
      <c r="E21" s="57"/>
      <c r="F21" s="57"/>
      <c r="G21" s="57"/>
      <c r="H21" s="57"/>
      <c r="I21" s="57"/>
      <c r="J21" s="57"/>
      <c r="K21" s="57"/>
    </row>
    <row r="22" s="41" customFormat="1" ht="30" customHeight="1" spans="1:11">
      <c r="A22" s="66" t="s">
        <v>662</v>
      </c>
      <c r="B22" s="67"/>
      <c r="C22" s="67"/>
      <c r="D22" s="67"/>
      <c r="E22" s="67"/>
      <c r="F22" s="67"/>
      <c r="G22" s="67"/>
      <c r="H22" s="68"/>
      <c r="I22" s="56" t="s">
        <v>663</v>
      </c>
      <c r="J22" s="56" t="s">
        <v>664</v>
      </c>
      <c r="K22" s="56" t="s">
        <v>665</v>
      </c>
    </row>
    <row r="23" s="40" customFormat="1" ht="35" customHeight="1" spans="1:11">
      <c r="A23" s="69"/>
      <c r="B23" s="70"/>
      <c r="C23" s="70"/>
      <c r="D23" s="70"/>
      <c r="E23" s="70"/>
      <c r="F23" s="70"/>
      <c r="G23" s="70"/>
      <c r="H23" s="71"/>
      <c r="I23" s="75">
        <v>100</v>
      </c>
      <c r="J23" s="75">
        <v>98.27</v>
      </c>
      <c r="K23" s="56" t="s">
        <v>666</v>
      </c>
    </row>
    <row r="24" s="40" customFormat="1" ht="94" customHeight="1" spans="1:11">
      <c r="A24" s="72" t="s">
        <v>667</v>
      </c>
      <c r="B24" s="73"/>
      <c r="C24" s="73"/>
      <c r="D24" s="73"/>
      <c r="E24" s="73"/>
      <c r="F24" s="73"/>
      <c r="G24" s="73"/>
      <c r="H24" s="73"/>
      <c r="I24" s="73"/>
      <c r="J24" s="73"/>
      <c r="K24" s="73"/>
    </row>
    <row r="25" s="38" customFormat="1" spans="1:11">
      <c r="A25" s="74" t="s">
        <v>668</v>
      </c>
      <c r="B25" s="74"/>
      <c r="C25" s="74"/>
      <c r="D25" s="74"/>
      <c r="E25" s="74"/>
      <c r="F25" s="74"/>
      <c r="G25" s="74"/>
      <c r="H25" s="74"/>
      <c r="I25" s="74"/>
      <c r="J25" s="74"/>
      <c r="K25" s="74"/>
    </row>
    <row r="26" s="38" customFormat="1" spans="1:11">
      <c r="A26" s="74" t="s">
        <v>669</v>
      </c>
      <c r="B26" s="74"/>
      <c r="C26" s="74"/>
      <c r="D26" s="74"/>
      <c r="E26" s="74"/>
      <c r="F26" s="74"/>
      <c r="G26" s="74"/>
      <c r="H26" s="74"/>
      <c r="I26" s="74"/>
      <c r="J26" s="74"/>
      <c r="K26" s="7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A1" sqref="A1:U6"/>
    </sheetView>
  </sheetViews>
  <sheetFormatPr defaultColWidth="9" defaultRowHeight="14.25"/>
  <cols>
    <col min="1" max="1" width="6.25" style="3" customWidth="1"/>
    <col min="2" max="2" width="5.125" style="3" customWidth="1"/>
    <col min="3" max="4" width="9.75" style="3" customWidth="1"/>
    <col min="5" max="5" width="11.875" style="3" customWidth="1"/>
    <col min="6" max="6" width="14.625" style="3" customWidth="1"/>
    <col min="7" max="7" width="12.125" style="3" customWidth="1"/>
    <col min="8" max="8" width="12.875" style="3" customWidth="1"/>
    <col min="9" max="9" width="13.75" style="3" customWidth="1"/>
    <col min="10" max="10" width="11.625" style="3" customWidth="1"/>
    <col min="11" max="11" width="12.25" style="3" customWidth="1"/>
    <col min="12" max="12" width="8.5" style="3" customWidth="1"/>
    <col min="13" max="13" width="7.875" style="3" customWidth="1"/>
    <col min="14" max="14" width="14.875" style="4" customWidth="1"/>
    <col min="15" max="15" width="12.125" style="3" customWidth="1"/>
    <col min="16" max="16" width="9.125" style="3" customWidth="1"/>
    <col min="17" max="17" width="13.75" style="3" customWidth="1"/>
    <col min="18" max="18" width="14.5" style="3" customWidth="1"/>
    <col min="19" max="19" width="13.25" style="3" customWidth="1"/>
    <col min="20" max="20" width="7.375" style="3" customWidth="1"/>
    <col min="21" max="21" width="6.75" style="3" customWidth="1"/>
    <col min="22" max="16384" width="9" style="3"/>
  </cols>
  <sheetData>
    <row r="1" s="1" customFormat="1" ht="36" customHeight="1" spans="1:21">
      <c r="A1" s="5" t="s">
        <v>746</v>
      </c>
      <c r="B1" s="5"/>
      <c r="C1" s="5"/>
      <c r="D1" s="5"/>
      <c r="E1" s="5"/>
      <c r="F1" s="5"/>
      <c r="G1" s="5"/>
      <c r="H1" s="5"/>
      <c r="I1" s="5"/>
      <c r="J1" s="5"/>
      <c r="K1" s="5"/>
      <c r="L1" s="5"/>
      <c r="M1" s="5"/>
      <c r="N1" s="22"/>
      <c r="O1" s="5"/>
      <c r="P1" s="5"/>
      <c r="Q1" s="5"/>
      <c r="R1" s="5"/>
      <c r="S1" s="5"/>
      <c r="T1" s="5"/>
      <c r="U1" s="5"/>
    </row>
    <row r="2" s="1" customFormat="1" ht="18" customHeight="1" spans="1:21">
      <c r="A2" s="6"/>
      <c r="B2" s="6"/>
      <c r="C2" s="6"/>
      <c r="D2" s="6"/>
      <c r="E2" s="6"/>
      <c r="F2" s="6"/>
      <c r="G2" s="6"/>
      <c r="H2" s="6"/>
      <c r="I2" s="6"/>
      <c r="J2" s="6"/>
      <c r="K2" s="6"/>
      <c r="L2" s="6"/>
      <c r="M2" s="6"/>
      <c r="N2" s="23"/>
      <c r="U2" s="31" t="s">
        <v>747</v>
      </c>
    </row>
    <row r="3" s="1" customFormat="1" ht="18" customHeight="1" spans="1:21">
      <c r="A3" s="7" t="s">
        <v>61</v>
      </c>
      <c r="B3" s="6"/>
      <c r="C3" s="6"/>
      <c r="D3" s="6"/>
      <c r="E3" s="8"/>
      <c r="F3" s="8"/>
      <c r="G3" s="6"/>
      <c r="H3" s="6"/>
      <c r="I3" s="6"/>
      <c r="J3" s="6"/>
      <c r="K3" s="6"/>
      <c r="L3" s="6"/>
      <c r="M3" s="6"/>
      <c r="N3" s="23"/>
      <c r="U3" s="31" t="s">
        <v>62</v>
      </c>
    </row>
    <row r="4" s="1" customFormat="1" ht="24" customHeight="1" spans="1:21">
      <c r="A4" s="9" t="s">
        <v>65</v>
      </c>
      <c r="B4" s="9" t="s">
        <v>66</v>
      </c>
      <c r="C4" s="10" t="s">
        <v>748</v>
      </c>
      <c r="D4" s="11" t="s">
        <v>749</v>
      </c>
      <c r="E4" s="9" t="s">
        <v>750</v>
      </c>
      <c r="F4" s="12" t="s">
        <v>751</v>
      </c>
      <c r="G4" s="13"/>
      <c r="H4" s="13"/>
      <c r="I4" s="13"/>
      <c r="J4" s="13"/>
      <c r="K4" s="13"/>
      <c r="L4" s="13"/>
      <c r="M4" s="13"/>
      <c r="N4" s="24"/>
      <c r="O4" s="25"/>
      <c r="P4" s="26" t="s">
        <v>752</v>
      </c>
      <c r="Q4" s="9" t="s">
        <v>753</v>
      </c>
      <c r="R4" s="10" t="s">
        <v>754</v>
      </c>
      <c r="S4" s="32"/>
      <c r="T4" s="33" t="s">
        <v>755</v>
      </c>
      <c r="U4" s="32"/>
    </row>
    <row r="5" s="1" customFormat="1" ht="36" customHeight="1" spans="1:21">
      <c r="A5" s="9"/>
      <c r="B5" s="9"/>
      <c r="C5" s="14"/>
      <c r="D5" s="11"/>
      <c r="E5" s="9"/>
      <c r="F5" s="15" t="s">
        <v>183</v>
      </c>
      <c r="G5" s="15"/>
      <c r="H5" s="15" t="s">
        <v>756</v>
      </c>
      <c r="I5" s="15"/>
      <c r="J5" s="27" t="s">
        <v>757</v>
      </c>
      <c r="K5" s="28"/>
      <c r="L5" s="29" t="s">
        <v>758</v>
      </c>
      <c r="M5" s="29"/>
      <c r="N5" s="30" t="s">
        <v>759</v>
      </c>
      <c r="O5" s="30"/>
      <c r="P5" s="26"/>
      <c r="Q5" s="9"/>
      <c r="R5" s="16"/>
      <c r="S5" s="34"/>
      <c r="T5" s="35"/>
      <c r="U5" s="34"/>
    </row>
    <row r="6" s="1" customFormat="1" ht="24" customHeight="1" spans="1:21">
      <c r="A6" s="9"/>
      <c r="B6" s="9"/>
      <c r="C6" s="16"/>
      <c r="D6" s="11"/>
      <c r="E6" s="9"/>
      <c r="F6" s="15" t="s">
        <v>760</v>
      </c>
      <c r="G6" s="17" t="s">
        <v>761</v>
      </c>
      <c r="H6" s="15" t="s">
        <v>760</v>
      </c>
      <c r="I6" s="17" t="s">
        <v>761</v>
      </c>
      <c r="J6" s="15" t="s">
        <v>760</v>
      </c>
      <c r="K6" s="17" t="s">
        <v>761</v>
      </c>
      <c r="L6" s="15" t="s">
        <v>760</v>
      </c>
      <c r="M6" s="17" t="s">
        <v>761</v>
      </c>
      <c r="N6" s="15" t="s">
        <v>760</v>
      </c>
      <c r="O6" s="17" t="s">
        <v>761</v>
      </c>
      <c r="P6" s="26"/>
      <c r="Q6" s="9"/>
      <c r="R6" s="15" t="s">
        <v>760</v>
      </c>
      <c r="S6" s="36" t="s">
        <v>761</v>
      </c>
      <c r="T6" s="15" t="s">
        <v>760</v>
      </c>
      <c r="U6" s="17" t="s">
        <v>761</v>
      </c>
    </row>
    <row r="7" s="2" customFormat="1" ht="24" customHeight="1" spans="1:21">
      <c r="A7" s="9" t="s">
        <v>69</v>
      </c>
      <c r="B7" s="9"/>
      <c r="C7" s="9">
        <v>1</v>
      </c>
      <c r="D7" s="17" t="s">
        <v>71</v>
      </c>
      <c r="E7" s="9">
        <v>3</v>
      </c>
      <c r="F7" s="9">
        <v>4</v>
      </c>
      <c r="G7" s="17" t="s">
        <v>87</v>
      </c>
      <c r="H7" s="9">
        <v>6</v>
      </c>
      <c r="I7" s="9">
        <v>7</v>
      </c>
      <c r="J7" s="17" t="s">
        <v>99</v>
      </c>
      <c r="K7" s="9">
        <v>9</v>
      </c>
      <c r="L7" s="9">
        <v>10</v>
      </c>
      <c r="M7" s="17" t="s">
        <v>108</v>
      </c>
      <c r="N7" s="9">
        <v>12</v>
      </c>
      <c r="O7" s="9">
        <v>13</v>
      </c>
      <c r="P7" s="17" t="s">
        <v>117</v>
      </c>
      <c r="Q7" s="9">
        <v>15</v>
      </c>
      <c r="R7" s="9">
        <v>16</v>
      </c>
      <c r="S7" s="17" t="s">
        <v>126</v>
      </c>
      <c r="T7" s="9">
        <v>18</v>
      </c>
      <c r="U7" s="9">
        <v>19</v>
      </c>
    </row>
    <row r="8" s="1" customFormat="1" ht="24" customHeight="1" spans="1:21">
      <c r="A8" s="18" t="s">
        <v>188</v>
      </c>
      <c r="B8" s="9">
        <v>1</v>
      </c>
      <c r="C8" s="19">
        <f>E8+G8+S8+Q8</f>
        <v>7655721.52</v>
      </c>
      <c r="D8" s="19">
        <f>E8+F8+R8</f>
        <v>4210238.03</v>
      </c>
      <c r="E8" s="19">
        <v>75697.85</v>
      </c>
      <c r="F8" s="19">
        <f>H8+N8+J8</f>
        <v>4134540.18</v>
      </c>
      <c r="G8" s="19">
        <f>I8+O8+K8</f>
        <v>2042829.67</v>
      </c>
      <c r="H8" s="19">
        <v>2427335.48</v>
      </c>
      <c r="I8" s="19">
        <v>1574304.6</v>
      </c>
      <c r="J8" s="19">
        <v>530099.47</v>
      </c>
      <c r="K8" s="19">
        <v>110034.3</v>
      </c>
      <c r="L8" s="19"/>
      <c r="M8" s="19"/>
      <c r="N8" s="19">
        <v>1177105.23</v>
      </c>
      <c r="O8" s="19">
        <v>358490.77</v>
      </c>
      <c r="P8" s="19"/>
      <c r="Q8" s="19">
        <v>5537194</v>
      </c>
      <c r="R8" s="19"/>
      <c r="S8" s="19"/>
      <c r="T8" s="37"/>
      <c r="U8" s="37"/>
    </row>
    <row r="9" s="1" customFormat="1" ht="49" customHeight="1" spans="1:21">
      <c r="A9" s="20" t="s">
        <v>762</v>
      </c>
      <c r="B9" s="20"/>
      <c r="C9" s="20"/>
      <c r="D9" s="20"/>
      <c r="E9" s="20"/>
      <c r="F9" s="20"/>
      <c r="G9" s="20"/>
      <c r="H9" s="20"/>
      <c r="I9" s="20"/>
      <c r="J9" s="20"/>
      <c r="K9" s="20"/>
      <c r="L9" s="20"/>
      <c r="M9" s="20"/>
      <c r="N9" s="20"/>
      <c r="O9" s="20"/>
      <c r="P9" s="20"/>
      <c r="Q9" s="20"/>
      <c r="R9" s="20"/>
      <c r="S9" s="20"/>
      <c r="T9" s="20"/>
      <c r="U9" s="20"/>
    </row>
    <row r="10" s="3" customFormat="1" ht="26.25" customHeight="1" spans="14:14">
      <c r="N10" s="4"/>
    </row>
    <row r="11" s="3" customFormat="1" ht="26.25" customHeight="1" spans="14:14">
      <c r="N11" s="4"/>
    </row>
    <row r="12" s="3" customFormat="1" ht="26.25" customHeight="1" spans="8:14">
      <c r="H12" s="21"/>
      <c r="N12" s="4"/>
    </row>
    <row r="13" s="3" customFormat="1" ht="26.25" customHeight="1" spans="8:14">
      <c r="H13" s="21"/>
      <c r="N13" s="4"/>
    </row>
    <row r="14" s="3" customFormat="1" ht="26.25" customHeight="1" spans="14:14">
      <c r="N14" s="4"/>
    </row>
    <row r="15" s="3" customFormat="1" ht="26.25" customHeight="1" spans="14:14">
      <c r="N15" s="4"/>
    </row>
    <row r="16" s="3" customFormat="1" ht="26.25" customHeight="1" spans="14:14">
      <c r="N16" s="4"/>
    </row>
    <row r="17" s="3" customFormat="1" ht="26.25" customHeight="1" spans="14:14">
      <c r="N17" s="4"/>
    </row>
    <row r="18" s="3" customFormat="1" ht="26.25" customHeight="1" spans="14:14">
      <c r="N18" s="4"/>
    </row>
    <row r="19" s="3" customFormat="1" ht="26.25" customHeight="1" spans="14:14">
      <c r="N19" s="4"/>
    </row>
    <row r="20" s="3" customFormat="1" ht="26.25" customHeight="1" spans="14:14">
      <c r="N20" s="4"/>
    </row>
    <row r="21" s="3" customFormat="1" ht="26.25" customHeight="1" spans="14:14">
      <c r="N21" s="4"/>
    </row>
    <row r="22" s="3" customFormat="1" ht="26.25" customHeight="1" spans="14:14">
      <c r="N22" s="4"/>
    </row>
    <row r="23" s="3" customFormat="1" ht="26.25" customHeight="1" spans="14:14">
      <c r="N23" s="4"/>
    </row>
    <row r="24" s="3" customFormat="1" ht="26.25" customHeight="1" spans="14:14">
      <c r="N24" s="4"/>
    </row>
    <row r="25" s="3" customFormat="1" ht="26.25" customHeight="1" spans="14:14">
      <c r="N25" s="4"/>
    </row>
    <row r="26" s="3" customFormat="1" ht="26.25" customHeight="1" spans="14:14">
      <c r="N26" s="4"/>
    </row>
    <row r="27" s="3" customFormat="1" ht="26.25" customHeight="1" spans="14:14">
      <c r="N27" s="4"/>
    </row>
    <row r="28" s="3" customFormat="1" ht="26.25" customHeight="1" spans="14:14">
      <c r="N28" s="4"/>
    </row>
    <row r="29" s="3" customFormat="1" ht="26.25" customHeight="1" spans="14:14">
      <c r="N29" s="4"/>
    </row>
    <row r="30" s="3" customFormat="1" ht="26.25" customHeight="1" spans="14:14">
      <c r="N30" s="4"/>
    </row>
    <row r="31" s="3" customFormat="1" ht="26.25" customHeight="1" spans="14:14">
      <c r="N31" s="4"/>
    </row>
    <row r="32" s="3" customFormat="1" ht="26.25" customHeight="1" spans="14:14">
      <c r="N32" s="4"/>
    </row>
    <row r="33" s="3" customFormat="1" ht="26.25" customHeight="1" spans="14:14">
      <c r="N33" s="4"/>
    </row>
    <row r="34" s="3" customFormat="1" ht="26.25" customHeight="1" spans="14:14">
      <c r="N34" s="4"/>
    </row>
    <row r="35" s="3" customFormat="1" ht="26.25" customHeight="1" spans="14:14">
      <c r="N35" s="4"/>
    </row>
    <row r="36" s="3" customFormat="1" ht="26.25" customHeight="1" spans="14:14">
      <c r="N36" s="4"/>
    </row>
    <row r="37" s="3" customFormat="1" ht="26.25" customHeight="1" spans="14:14">
      <c r="N37" s="4"/>
    </row>
    <row r="38" s="3" customFormat="1" ht="26.25" customHeight="1" spans="14:14">
      <c r="N38" s="4"/>
    </row>
    <row r="39" s="3" customFormat="1" ht="26.25" customHeight="1" spans="14:14">
      <c r="N39" s="4"/>
    </row>
    <row r="40" s="3" customFormat="1" ht="26.25" customHeight="1" spans="14:14">
      <c r="N40" s="4"/>
    </row>
    <row r="41" s="3" customFormat="1" ht="26.25" customHeight="1" spans="14:14">
      <c r="N41" s="4"/>
    </row>
    <row r="42" s="3" customFormat="1" ht="26.25" customHeight="1" spans="14:14">
      <c r="N42" s="4"/>
    </row>
    <row r="43" s="3" customFormat="1" ht="26.25" customHeight="1" spans="14:14">
      <c r="N43" s="4"/>
    </row>
    <row r="44" s="3" customFormat="1" ht="26.25" customHeight="1" spans="14:14">
      <c r="N44" s="4"/>
    </row>
    <row r="45" s="3" customFormat="1" ht="26.25" customHeight="1" spans="14:14">
      <c r="N45" s="4"/>
    </row>
    <row r="46" s="3" customFormat="1" ht="26.25" customHeight="1" spans="14:14">
      <c r="N46" s="4"/>
    </row>
    <row r="47" s="3" customFormat="1" ht="26.25" customHeight="1" spans="14:14">
      <c r="N47" s="4"/>
    </row>
    <row r="48" s="3" customFormat="1" ht="26.25" customHeight="1" spans="14:14">
      <c r="N48" s="4"/>
    </row>
    <row r="49" s="3" customFormat="1" ht="26.25" customHeight="1" spans="14:14">
      <c r="N49" s="4"/>
    </row>
    <row r="50" s="3" customFormat="1" ht="26.25" customHeight="1" spans="14:14">
      <c r="N50" s="4"/>
    </row>
    <row r="51" s="3" customFormat="1" ht="26.25" customHeight="1" spans="14:14">
      <c r="N51" s="4"/>
    </row>
    <row r="52" s="3" customFormat="1" ht="26.25" customHeight="1" spans="14:14">
      <c r="N52" s="4"/>
    </row>
    <row r="53" s="3" customFormat="1" ht="26.25" customHeight="1" spans="14:14">
      <c r="N53" s="4"/>
    </row>
    <row r="54" s="3" customFormat="1" ht="26.25" customHeight="1" spans="14:14">
      <c r="N54" s="4"/>
    </row>
    <row r="55" s="3" customFormat="1" ht="26.25" customHeight="1" spans="14:14">
      <c r="N55" s="4"/>
    </row>
    <row r="56" s="3" customFormat="1" ht="26.25" customHeight="1" spans="14:14">
      <c r="N56" s="4"/>
    </row>
    <row r="57" s="3" customFormat="1" ht="26.25" customHeight="1" spans="14:14">
      <c r="N57" s="4"/>
    </row>
    <row r="58" s="3" customFormat="1" ht="26.25" customHeight="1" spans="14:14">
      <c r="N58" s="4"/>
    </row>
    <row r="59" s="3" customFormat="1" ht="26.25" customHeight="1" spans="14:14">
      <c r="N59" s="4"/>
    </row>
    <row r="60" s="3" customFormat="1" ht="26.25" customHeight="1" spans="14:14">
      <c r="N60" s="4"/>
    </row>
    <row r="61" s="3" customFormat="1" ht="26.25" customHeight="1" spans="14:14">
      <c r="N61" s="4"/>
    </row>
    <row r="62" s="3" customFormat="1" ht="26.25" customHeight="1" spans="14:14">
      <c r="N62" s="4"/>
    </row>
    <row r="63" s="3" customFormat="1" ht="26.25" customHeight="1" spans="14:14">
      <c r="N63" s="4"/>
    </row>
    <row r="64" s="3" customFormat="1" ht="26.25" customHeight="1" spans="14:14">
      <c r="N64" s="4"/>
    </row>
    <row r="65" s="3" customFormat="1" ht="26.25" customHeight="1" spans="14:14">
      <c r="N65" s="4"/>
    </row>
    <row r="66" s="3" customFormat="1" ht="26.25" customHeight="1" spans="14:14">
      <c r="N66" s="4"/>
    </row>
    <row r="67" s="3" customFormat="1" ht="26.25" customHeight="1" spans="14:14">
      <c r="N67" s="4"/>
    </row>
    <row r="68" s="3" customFormat="1" ht="26.25" customHeight="1" spans="14:14">
      <c r="N68" s="4"/>
    </row>
    <row r="69" s="3" customFormat="1" ht="26.25" customHeight="1" spans="14:14">
      <c r="N69" s="4"/>
    </row>
    <row r="70" s="3" customFormat="1" ht="26.25" customHeight="1" spans="14:14">
      <c r="N70" s="4"/>
    </row>
    <row r="71" s="3" customFormat="1" ht="26.25" customHeight="1" spans="14:14">
      <c r="N71" s="4"/>
    </row>
    <row r="72" s="3" customFormat="1" ht="26.25" customHeight="1" spans="14:14">
      <c r="N72" s="4"/>
    </row>
    <row r="73" s="3" customFormat="1" ht="26.25" customHeight="1" spans="14:14">
      <c r="N73" s="4"/>
    </row>
    <row r="74" s="3" customFormat="1" ht="26.25" customHeight="1" spans="14:14">
      <c r="N74" s="4"/>
    </row>
    <row r="75" s="3" customFormat="1" ht="26.25" customHeight="1" spans="14:14">
      <c r="N75" s="4"/>
    </row>
    <row r="76" s="3" customFormat="1" ht="26.25" customHeight="1" spans="14:14">
      <c r="N76" s="4"/>
    </row>
    <row r="77" s="3" customFormat="1" ht="26.25" customHeight="1" spans="14:14">
      <c r="N77" s="4"/>
    </row>
    <row r="78" s="3" customFormat="1" ht="26.25" customHeight="1" spans="14:14">
      <c r="N78" s="4"/>
    </row>
    <row r="79" s="3" customFormat="1" ht="26.25" customHeight="1" spans="14:14">
      <c r="N79" s="4"/>
    </row>
    <row r="80" s="3" customFormat="1" ht="26.25" customHeight="1" spans="14:14">
      <c r="N80" s="4"/>
    </row>
    <row r="81" s="3" customFormat="1" ht="26.25" customHeight="1" spans="14:14">
      <c r="N81" s="4"/>
    </row>
    <row r="82" s="3" customFormat="1" ht="26.25" customHeight="1" spans="14:14">
      <c r="N82" s="4"/>
    </row>
    <row r="83" s="3" customFormat="1" ht="26.25" customHeight="1" spans="14:14">
      <c r="N83" s="4"/>
    </row>
    <row r="84" s="3" customFormat="1" ht="26.25" customHeight="1" spans="14:14">
      <c r="N84" s="4"/>
    </row>
    <row r="85" s="3" customFormat="1" ht="26.25" customHeight="1" spans="14:14">
      <c r="N85" s="4"/>
    </row>
    <row r="86" s="3" customFormat="1" ht="26.25" customHeight="1" spans="14:14">
      <c r="N86" s="4"/>
    </row>
    <row r="87" s="3" customFormat="1" ht="26.25" customHeight="1" spans="14:14">
      <c r="N87" s="4"/>
    </row>
    <row r="88" s="3" customFormat="1" ht="26.25" customHeight="1" spans="14:14">
      <c r="N88" s="4"/>
    </row>
    <row r="89" s="3" customFormat="1" ht="26.25" customHeight="1" spans="14:14">
      <c r="N89" s="4"/>
    </row>
    <row r="90" s="3" customFormat="1" ht="26.25" customHeight="1" spans="14:14">
      <c r="N90" s="4"/>
    </row>
    <row r="91" s="3" customFormat="1" ht="26.25" customHeight="1" spans="14:14">
      <c r="N91" s="4"/>
    </row>
    <row r="92" s="3" customFormat="1" ht="26.25" customHeight="1" spans="14:14">
      <c r="N92" s="4"/>
    </row>
    <row r="93" s="3" customFormat="1" ht="26.25" customHeight="1" spans="14:14">
      <c r="N93" s="4"/>
    </row>
    <row r="94" s="3" customFormat="1" ht="26.25" customHeight="1" spans="14:14">
      <c r="N94" s="4"/>
    </row>
    <row r="95" s="3" customFormat="1" ht="26.25" customHeight="1" spans="14:14">
      <c r="N95" s="4"/>
    </row>
    <row r="96" s="3" customFormat="1" ht="26.25" customHeight="1" spans="14:14">
      <c r="N96" s="4"/>
    </row>
    <row r="97" s="3" customFormat="1" ht="26.25" customHeight="1" spans="14:14">
      <c r="N97" s="4"/>
    </row>
    <row r="98" s="3" customFormat="1" ht="26.25" customHeight="1" spans="14:14">
      <c r="N98" s="4"/>
    </row>
    <row r="99" s="3" customFormat="1" ht="26.25" customHeight="1" spans="14:14">
      <c r="N99" s="4"/>
    </row>
    <row r="100" s="3" customFormat="1" ht="26.25" customHeight="1" spans="14:14">
      <c r="N100" s="4"/>
    </row>
    <row r="101" s="3" customFormat="1" ht="26.25" customHeight="1" spans="14:14">
      <c r="N101" s="4"/>
    </row>
    <row r="102" s="3" customFormat="1" ht="26.25" customHeight="1" spans="14:14">
      <c r="N102" s="4"/>
    </row>
    <row r="103" s="3" customFormat="1" ht="26.25" customHeight="1" spans="14:14">
      <c r="N103" s="4"/>
    </row>
    <row r="104" s="3" customFormat="1" ht="26.25" customHeight="1" spans="14:14">
      <c r="N104" s="4"/>
    </row>
    <row r="105" s="3" customFormat="1" ht="26.25" customHeight="1" spans="14:14">
      <c r="N105" s="4"/>
    </row>
    <row r="106" s="3" customFormat="1" ht="26.25" customHeight="1" spans="14:14">
      <c r="N106" s="4"/>
    </row>
    <row r="107" s="3" customFormat="1" ht="26.25" customHeight="1" spans="14:14">
      <c r="N107" s="4"/>
    </row>
    <row r="108" s="3" customFormat="1" ht="26.25" customHeight="1" spans="14:14">
      <c r="N108" s="4"/>
    </row>
    <row r="109" s="3" customFormat="1" ht="26.25" customHeight="1" spans="14:14">
      <c r="N109" s="4"/>
    </row>
    <row r="110" s="3" customFormat="1" ht="26.25" customHeight="1" spans="14:14">
      <c r="N110" s="4"/>
    </row>
    <row r="111" s="3" customFormat="1" ht="26.25" customHeight="1" spans="14:14">
      <c r="N111" s="4"/>
    </row>
    <row r="112" s="3" customFormat="1" ht="26.25" customHeight="1" spans="14:14">
      <c r="N112" s="4"/>
    </row>
    <row r="113" s="3" customFormat="1" ht="26.25" customHeight="1" spans="14:14">
      <c r="N113" s="4"/>
    </row>
    <row r="114" s="3" customFormat="1" ht="26.25" customHeight="1" spans="14:14">
      <c r="N114" s="4"/>
    </row>
    <row r="115" s="3" customFormat="1" ht="26.25" customHeight="1" spans="14:14">
      <c r="N115" s="4"/>
    </row>
    <row r="116" s="3" customFormat="1" ht="26.25" customHeight="1" spans="14:14">
      <c r="N116" s="4"/>
    </row>
    <row r="117" s="3" customFormat="1" ht="26.25" customHeight="1" spans="14:14">
      <c r="N117" s="4"/>
    </row>
    <row r="118" s="3" customFormat="1" ht="26.25" customHeight="1" spans="14:14">
      <c r="N118" s="4"/>
    </row>
    <row r="119" s="3" customFormat="1" ht="26.25" customHeight="1" spans="14:14">
      <c r="N119" s="4"/>
    </row>
    <row r="120" s="3" customFormat="1" ht="26.25" customHeight="1" spans="14:14">
      <c r="N120" s="4"/>
    </row>
    <row r="121" s="3" customFormat="1" ht="26.25" customHeight="1" spans="14:14">
      <c r="N121" s="4"/>
    </row>
    <row r="122" s="3" customFormat="1" ht="26.25" customHeight="1" spans="14:14">
      <c r="N122" s="4"/>
    </row>
    <row r="123" s="3" customFormat="1" ht="26.25" customHeight="1" spans="14:14">
      <c r="N123" s="4"/>
    </row>
    <row r="124" s="3" customFormat="1" ht="26.25" customHeight="1" spans="14:14">
      <c r="N124" s="4"/>
    </row>
    <row r="125" s="3" customFormat="1" ht="26.25" customHeight="1" spans="14:14">
      <c r="N125" s="4"/>
    </row>
    <row r="126" s="3" customFormat="1" ht="26.25" customHeight="1" spans="14:14">
      <c r="N126" s="4"/>
    </row>
    <row r="127" s="3" customFormat="1" ht="26.25" customHeight="1" spans="14:14">
      <c r="N127" s="4"/>
    </row>
    <row r="128" s="3" customFormat="1" ht="26.25" customHeight="1" spans="14:14">
      <c r="N128" s="4"/>
    </row>
    <row r="129" s="3" customFormat="1" ht="26.25" customHeight="1" spans="14:14">
      <c r="N129" s="4"/>
    </row>
    <row r="130" s="3" customFormat="1" ht="26.25" customHeight="1" spans="14:14">
      <c r="N130" s="4"/>
    </row>
    <row r="131" s="3" customFormat="1" ht="26.25" customHeight="1" spans="14:14">
      <c r="N131" s="4"/>
    </row>
    <row r="132" s="3" customFormat="1" ht="26.25" customHeight="1" spans="14:14">
      <c r="N132" s="4"/>
    </row>
    <row r="133" s="3" customFormat="1" ht="26.25" customHeight="1" spans="14:14">
      <c r="N133" s="4"/>
    </row>
    <row r="134" s="3" customFormat="1" ht="26.25" customHeight="1" spans="14:14">
      <c r="N134" s="4"/>
    </row>
    <row r="135" s="3" customFormat="1" ht="26.25" customHeight="1" spans="14:14">
      <c r="N135" s="4"/>
    </row>
    <row r="136" s="3" customFormat="1" ht="26.25" customHeight="1" spans="14:14">
      <c r="N136" s="4"/>
    </row>
    <row r="137" s="3" customFormat="1" ht="26.25" customHeight="1" spans="14:14">
      <c r="N137" s="4"/>
    </row>
    <row r="138" s="3" customFormat="1" ht="26.25" customHeight="1" spans="14:14">
      <c r="N138" s="4"/>
    </row>
    <row r="139" s="3" customFormat="1" ht="26.25" customHeight="1" spans="14:14">
      <c r="N139" s="4"/>
    </row>
    <row r="140" s="3" customFormat="1" ht="26.25" customHeight="1" spans="14:14">
      <c r="N140" s="4"/>
    </row>
    <row r="141" s="3" customFormat="1" ht="26.25" customHeight="1" spans="14:14">
      <c r="N141" s="4"/>
    </row>
    <row r="142" s="3" customFormat="1" ht="26.25" customHeight="1" spans="14:14">
      <c r="N142" s="4"/>
    </row>
    <row r="143" s="3" customFormat="1" ht="26.25" customHeight="1" spans="14:14">
      <c r="N143" s="4"/>
    </row>
    <row r="144" s="3" customFormat="1" ht="26.25" customHeight="1" spans="14:14">
      <c r="N144" s="4"/>
    </row>
    <row r="145" s="3" customFormat="1" ht="26.25" customHeight="1" spans="14:14">
      <c r="N145" s="4"/>
    </row>
    <row r="146" s="3" customFormat="1" ht="26.25" customHeight="1" spans="14:14">
      <c r="N146" s="4"/>
    </row>
    <row r="147" s="3" customFormat="1" ht="26.25" customHeight="1" spans="14:14">
      <c r="N147" s="4"/>
    </row>
    <row r="148" s="3" customFormat="1" ht="26.25" customHeight="1" spans="14:14">
      <c r="N148" s="4"/>
    </row>
    <row r="149" s="3" customFormat="1" ht="26.25" customHeight="1" spans="14:14">
      <c r="N149" s="4"/>
    </row>
    <row r="150" s="3" customFormat="1" ht="26.25" customHeight="1" spans="14:14">
      <c r="N150" s="4"/>
    </row>
    <row r="151" s="3" customFormat="1" ht="26.25" customHeight="1" spans="14:14">
      <c r="N151" s="4"/>
    </row>
    <row r="152" s="3" customFormat="1" ht="19.9" customHeight="1" spans="14:14">
      <c r="N152" s="4"/>
    </row>
    <row r="153" s="3" customFormat="1" ht="19.9" customHeight="1" spans="14:14">
      <c r="N153" s="4"/>
    </row>
    <row r="154" s="3" customFormat="1" ht="19.9" customHeight="1" spans="14:14">
      <c r="N154" s="4"/>
    </row>
    <row r="155" s="3" customFormat="1" ht="19.9" customHeight="1" spans="14:14">
      <c r="N155" s="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8"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cols>
    <col min="1" max="1" width="38.125" customWidth="1"/>
  </cols>
  <sheetData>
    <row r="1" spans="1:10">
      <c r="A1" t="s">
        <v>763</v>
      </c>
      <c r="B1" t="s">
        <v>764</v>
      </c>
      <c r="C1" t="s">
        <v>765</v>
      </c>
      <c r="D1" t="s">
        <v>766</v>
      </c>
      <c r="E1" t="s">
        <v>767</v>
      </c>
      <c r="F1" t="s">
        <v>768</v>
      </c>
      <c r="G1" t="s">
        <v>769</v>
      </c>
      <c r="H1" t="s">
        <v>770</v>
      </c>
      <c r="I1" t="s">
        <v>771</v>
      </c>
      <c r="J1" t="s">
        <v>772</v>
      </c>
    </row>
    <row r="2" spans="1:10">
      <c r="A2" t="s">
        <v>773</v>
      </c>
      <c r="B2" t="s">
        <v>54</v>
      </c>
      <c r="C2" t="s">
        <v>27</v>
      </c>
      <c r="D2" t="s">
        <v>50</v>
      </c>
      <c r="E2" t="s">
        <v>774</v>
      </c>
      <c r="F2" t="s">
        <v>37</v>
      </c>
      <c r="G2" t="s">
        <v>775</v>
      </c>
      <c r="H2" t="s">
        <v>776</v>
      </c>
      <c r="I2" t="s">
        <v>777</v>
      </c>
      <c r="J2" t="s">
        <v>39</v>
      </c>
    </row>
    <row r="3" spans="1:10">
      <c r="A3" t="s">
        <v>29</v>
      </c>
      <c r="B3" t="s">
        <v>778</v>
      </c>
      <c r="C3" t="s">
        <v>25</v>
      </c>
      <c r="D3" t="s">
        <v>779</v>
      </c>
      <c r="E3" t="s">
        <v>780</v>
      </c>
      <c r="F3" t="s">
        <v>781</v>
      </c>
      <c r="G3" t="s">
        <v>41</v>
      </c>
      <c r="H3" t="s">
        <v>782</v>
      </c>
      <c r="I3" t="s">
        <v>783</v>
      </c>
      <c r="J3" t="s">
        <v>784</v>
      </c>
    </row>
    <row r="4" spans="1:10">
      <c r="A4" t="s">
        <v>785</v>
      </c>
      <c r="B4" t="s">
        <v>786</v>
      </c>
      <c r="D4" t="s">
        <v>787</v>
      </c>
      <c r="E4" t="s">
        <v>788</v>
      </c>
      <c r="F4" t="s">
        <v>789</v>
      </c>
      <c r="G4" t="s">
        <v>790</v>
      </c>
      <c r="H4" t="s">
        <v>791</v>
      </c>
      <c r="I4" t="s">
        <v>792</v>
      </c>
      <c r="J4" t="s">
        <v>793</v>
      </c>
    </row>
    <row r="5" spans="1:10">
      <c r="A5" t="s">
        <v>794</v>
      </c>
      <c r="B5" t="s">
        <v>795</v>
      </c>
      <c r="D5" t="s">
        <v>796</v>
      </c>
      <c r="E5" t="s">
        <v>797</v>
      </c>
      <c r="F5" t="s">
        <v>798</v>
      </c>
      <c r="G5" t="s">
        <v>799</v>
      </c>
      <c r="H5" t="s">
        <v>800</v>
      </c>
      <c r="I5" t="s">
        <v>801</v>
      </c>
      <c r="J5" t="s">
        <v>802</v>
      </c>
    </row>
    <row r="6" spans="1:10">
      <c r="A6" t="s">
        <v>803</v>
      </c>
      <c r="B6" t="s">
        <v>804</v>
      </c>
      <c r="D6" t="s">
        <v>805</v>
      </c>
      <c r="E6" t="s">
        <v>43</v>
      </c>
      <c r="F6" t="s">
        <v>806</v>
      </c>
      <c r="G6" t="s">
        <v>807</v>
      </c>
      <c r="H6" t="s">
        <v>808</v>
      </c>
      <c r="I6" t="s">
        <v>809</v>
      </c>
      <c r="J6" t="s">
        <v>810</v>
      </c>
    </row>
    <row r="7" spans="1:9">
      <c r="A7" t="s">
        <v>811</v>
      </c>
      <c r="B7" t="s">
        <v>812</v>
      </c>
      <c r="D7" t="s">
        <v>813</v>
      </c>
      <c r="E7" t="s">
        <v>814</v>
      </c>
      <c r="F7" t="s">
        <v>815</v>
      </c>
      <c r="G7" t="s">
        <v>816</v>
      </c>
      <c r="H7" t="s">
        <v>817</v>
      </c>
      <c r="I7" t="s">
        <v>818</v>
      </c>
    </row>
    <row r="8" spans="1:9">
      <c r="A8" t="s">
        <v>819</v>
      </c>
      <c r="B8" t="s">
        <v>820</v>
      </c>
      <c r="D8" t="s">
        <v>821</v>
      </c>
      <c r="F8" t="s">
        <v>822</v>
      </c>
      <c r="H8" t="s">
        <v>823</v>
      </c>
      <c r="I8" t="s">
        <v>824</v>
      </c>
    </row>
    <row r="9" spans="1:9">
      <c r="A9" t="s">
        <v>825</v>
      </c>
      <c r="B9" t="s">
        <v>826</v>
      </c>
      <c r="D9" t="s">
        <v>810</v>
      </c>
      <c r="F9" t="s">
        <v>827</v>
      </c>
      <c r="H9" t="s">
        <v>828</v>
      </c>
      <c r="I9" t="s">
        <v>829</v>
      </c>
    </row>
    <row r="10" spans="2:9">
      <c r="B10" t="s">
        <v>830</v>
      </c>
      <c r="H10" t="s">
        <v>831</v>
      </c>
      <c r="I10" t="s">
        <v>832</v>
      </c>
    </row>
    <row r="11" spans="2:9">
      <c r="B11" t="s">
        <v>833</v>
      </c>
      <c r="H11" t="s">
        <v>834</v>
      </c>
      <c r="I11" t="s">
        <v>835</v>
      </c>
    </row>
    <row r="12" spans="8:9">
      <c r="H12" t="s">
        <v>836</v>
      </c>
      <c r="I12" t="s">
        <v>837</v>
      </c>
    </row>
    <row r="13" spans="8:9">
      <c r="H13" t="s">
        <v>838</v>
      </c>
      <c r="I13" t="s">
        <v>839</v>
      </c>
    </row>
    <row r="14" spans="8:9">
      <c r="H14" t="s">
        <v>840</v>
      </c>
      <c r="I14" t="s">
        <v>841</v>
      </c>
    </row>
    <row r="15" spans="8:9">
      <c r="H15" t="s">
        <v>842</v>
      </c>
      <c r="I15" t="s">
        <v>843</v>
      </c>
    </row>
    <row r="16" spans="8:9">
      <c r="H16" t="s">
        <v>844</v>
      </c>
      <c r="I16" t="s">
        <v>845</v>
      </c>
    </row>
    <row r="17" spans="8:9">
      <c r="H17" t="s">
        <v>846</v>
      </c>
      <c r="I17" t="s">
        <v>847</v>
      </c>
    </row>
    <row r="18" spans="8:9">
      <c r="H18" t="s">
        <v>848</v>
      </c>
      <c r="I18" t="s">
        <v>849</v>
      </c>
    </row>
    <row r="19" spans="8:9">
      <c r="H19" t="s">
        <v>850</v>
      </c>
      <c r="I19" t="s">
        <v>851</v>
      </c>
    </row>
    <row r="20" spans="8:9">
      <c r="H20" t="s">
        <v>852</v>
      </c>
      <c r="I20" t="s">
        <v>853</v>
      </c>
    </row>
    <row r="21" spans="8:9">
      <c r="H21" t="s">
        <v>854</v>
      </c>
      <c r="I21" t="s">
        <v>855</v>
      </c>
    </row>
    <row r="22" spans="8:9">
      <c r="H22" t="s">
        <v>856</v>
      </c>
      <c r="I22" t="s">
        <v>857</v>
      </c>
    </row>
    <row r="23" spans="8:9">
      <c r="H23" t="s">
        <v>858</v>
      </c>
      <c r="I23" t="s">
        <v>859</v>
      </c>
    </row>
    <row r="24" spans="8:9">
      <c r="H24" t="s">
        <v>860</v>
      </c>
      <c r="I24" t="s">
        <v>861</v>
      </c>
    </row>
    <row r="25" spans="8:9">
      <c r="H25" t="s">
        <v>862</v>
      </c>
      <c r="I25" t="s">
        <v>863</v>
      </c>
    </row>
    <row r="26" spans="8:9">
      <c r="H26" t="s">
        <v>864</v>
      </c>
      <c r="I26" t="s">
        <v>865</v>
      </c>
    </row>
    <row r="27" spans="8:9">
      <c r="H27" t="s">
        <v>866</v>
      </c>
      <c r="I27" t="s">
        <v>867</v>
      </c>
    </row>
    <row r="28" spans="8:9">
      <c r="H28" t="s">
        <v>868</v>
      </c>
      <c r="I28" t="s">
        <v>869</v>
      </c>
    </row>
    <row r="29" spans="8:9">
      <c r="H29" t="s">
        <v>870</v>
      </c>
      <c r="I29" t="s">
        <v>871</v>
      </c>
    </row>
    <row r="30" spans="8:9">
      <c r="H30" t="s">
        <v>872</v>
      </c>
      <c r="I30" t="s">
        <v>873</v>
      </c>
    </row>
    <row r="31" spans="8:9">
      <c r="H31" t="s">
        <v>874</v>
      </c>
      <c r="I31" t="s">
        <v>875</v>
      </c>
    </row>
    <row r="32" spans="8:9">
      <c r="H32" t="s">
        <v>876</v>
      </c>
      <c r="I32" t="s">
        <v>877</v>
      </c>
    </row>
    <row r="33" spans="8:9">
      <c r="H33" t="s">
        <v>878</v>
      </c>
      <c r="I33" t="s">
        <v>879</v>
      </c>
    </row>
    <row r="34" spans="8:9">
      <c r="H34" t="s">
        <v>880</v>
      </c>
      <c r="I34" t="s">
        <v>881</v>
      </c>
    </row>
    <row r="35" spans="8:9">
      <c r="H35" t="s">
        <v>882</v>
      </c>
      <c r="I35" t="s">
        <v>883</v>
      </c>
    </row>
    <row r="36" spans="8:9">
      <c r="H36" t="s">
        <v>884</v>
      </c>
      <c r="I36" t="s">
        <v>885</v>
      </c>
    </row>
    <row r="37" spans="8:9">
      <c r="H37" t="s">
        <v>886</v>
      </c>
      <c r="I37" t="s">
        <v>887</v>
      </c>
    </row>
    <row r="38" spans="8:9">
      <c r="H38" t="s">
        <v>888</v>
      </c>
      <c r="I38" t="s">
        <v>889</v>
      </c>
    </row>
    <row r="39" spans="8:9">
      <c r="H39" t="s">
        <v>890</v>
      </c>
      <c r="I39" t="s">
        <v>891</v>
      </c>
    </row>
    <row r="40" spans="8:9">
      <c r="H40" t="s">
        <v>892</v>
      </c>
      <c r="I40" t="s">
        <v>893</v>
      </c>
    </row>
    <row r="41" spans="8:9">
      <c r="H41" t="s">
        <v>894</v>
      </c>
      <c r="I41" t="s">
        <v>895</v>
      </c>
    </row>
    <row r="42" spans="8:9">
      <c r="H42" t="s">
        <v>896</v>
      </c>
      <c r="I42" t="s">
        <v>897</v>
      </c>
    </row>
    <row r="43" spans="8:9">
      <c r="H43" t="s">
        <v>898</v>
      </c>
      <c r="I43" t="s">
        <v>899</v>
      </c>
    </row>
    <row r="44" spans="8:9">
      <c r="H44" t="s">
        <v>900</v>
      </c>
      <c r="I44" t="s">
        <v>901</v>
      </c>
    </row>
    <row r="45" spans="8:9">
      <c r="H45" t="s">
        <v>902</v>
      </c>
      <c r="I45" t="s">
        <v>903</v>
      </c>
    </row>
    <row r="46" spans="8:9">
      <c r="H46" t="s">
        <v>904</v>
      </c>
      <c r="I46" t="s">
        <v>905</v>
      </c>
    </row>
    <row r="47" spans="8:9">
      <c r="H47" t="s">
        <v>906</v>
      </c>
      <c r="I47" t="s">
        <v>907</v>
      </c>
    </row>
    <row r="48" spans="8:9">
      <c r="H48" t="s">
        <v>908</v>
      </c>
      <c r="I48" t="s">
        <v>909</v>
      </c>
    </row>
    <row r="49" spans="8:9">
      <c r="H49" t="s">
        <v>910</v>
      </c>
      <c r="I49" t="s">
        <v>911</v>
      </c>
    </row>
    <row r="50" spans="8:9">
      <c r="H50" t="s">
        <v>912</v>
      </c>
      <c r="I50" t="s">
        <v>913</v>
      </c>
    </row>
    <row r="51" spans="8:9">
      <c r="H51" t="s">
        <v>914</v>
      </c>
      <c r="I51" t="s">
        <v>915</v>
      </c>
    </row>
    <row r="52" spans="8:9">
      <c r="H52" t="s">
        <v>916</v>
      </c>
      <c r="I52" t="s">
        <v>46</v>
      </c>
    </row>
    <row r="53" spans="8:9">
      <c r="H53" t="s">
        <v>917</v>
      </c>
      <c r="I53" t="s">
        <v>918</v>
      </c>
    </row>
    <row r="54" spans="8:9">
      <c r="H54" t="s">
        <v>919</v>
      </c>
      <c r="I54" t="s">
        <v>920</v>
      </c>
    </row>
    <row r="55" spans="8:9">
      <c r="H55" t="s">
        <v>921</v>
      </c>
      <c r="I55" t="s">
        <v>922</v>
      </c>
    </row>
    <row r="56" spans="8:9">
      <c r="H56" t="s">
        <v>923</v>
      </c>
      <c r="I56" t="s">
        <v>924</v>
      </c>
    </row>
    <row r="57" spans="8:9">
      <c r="H57" t="s">
        <v>925</v>
      </c>
      <c r="I57" t="s">
        <v>926</v>
      </c>
    </row>
    <row r="58" spans="8:9">
      <c r="H58" t="s">
        <v>927</v>
      </c>
      <c r="I58" t="s">
        <v>928</v>
      </c>
    </row>
    <row r="59" spans="8:9">
      <c r="H59" t="s">
        <v>929</v>
      </c>
      <c r="I59" t="s">
        <v>930</v>
      </c>
    </row>
    <row r="60" spans="8:9">
      <c r="H60" t="s">
        <v>931</v>
      </c>
      <c r="I60" t="s">
        <v>932</v>
      </c>
    </row>
    <row r="61" spans="8:9">
      <c r="H61" t="s">
        <v>933</v>
      </c>
      <c r="I61" t="s">
        <v>934</v>
      </c>
    </row>
    <row r="62" spans="8:9">
      <c r="H62" t="s">
        <v>935</v>
      </c>
      <c r="I62" t="s">
        <v>936</v>
      </c>
    </row>
    <row r="63" spans="8:9">
      <c r="H63" t="s">
        <v>937</v>
      </c>
      <c r="I63" t="s">
        <v>938</v>
      </c>
    </row>
    <row r="64" spans="8:9">
      <c r="H64" t="s">
        <v>939</v>
      </c>
      <c r="I64" t="s">
        <v>940</v>
      </c>
    </row>
    <row r="65" spans="8:9">
      <c r="H65" t="s">
        <v>941</v>
      </c>
      <c r="I65" t="s">
        <v>942</v>
      </c>
    </row>
    <row r="66" spans="8:9">
      <c r="H66" t="s">
        <v>943</v>
      </c>
      <c r="I66" t="s">
        <v>944</v>
      </c>
    </row>
    <row r="67" spans="8:9">
      <c r="H67" t="s">
        <v>945</v>
      </c>
      <c r="I67" t="s">
        <v>946</v>
      </c>
    </row>
    <row r="68" spans="8:9">
      <c r="H68" t="s">
        <v>947</v>
      </c>
      <c r="I68" t="s">
        <v>948</v>
      </c>
    </row>
    <row r="69" spans="8:9">
      <c r="H69" t="s">
        <v>949</v>
      </c>
      <c r="I69" t="s">
        <v>950</v>
      </c>
    </row>
    <row r="70" spans="8:9">
      <c r="H70" t="s">
        <v>951</v>
      </c>
      <c r="I70" t="s">
        <v>952</v>
      </c>
    </row>
    <row r="71" spans="8:9">
      <c r="H71" t="s">
        <v>953</v>
      </c>
      <c r="I71" t="s">
        <v>954</v>
      </c>
    </row>
    <row r="72" spans="8:9">
      <c r="H72" t="s">
        <v>955</v>
      </c>
      <c r="I72" t="s">
        <v>956</v>
      </c>
    </row>
    <row r="73" spans="8:9">
      <c r="H73" t="s">
        <v>957</v>
      </c>
      <c r="I73" t="s">
        <v>958</v>
      </c>
    </row>
    <row r="74" spans="8:9">
      <c r="H74" t="s">
        <v>959</v>
      </c>
      <c r="I74" t="s">
        <v>960</v>
      </c>
    </row>
    <row r="75" spans="8:9">
      <c r="H75" t="s">
        <v>961</v>
      </c>
      <c r="I75" t="s">
        <v>962</v>
      </c>
    </row>
    <row r="76" spans="8:9">
      <c r="H76" t="s">
        <v>963</v>
      </c>
      <c r="I76" t="s">
        <v>964</v>
      </c>
    </row>
    <row r="77" spans="8:9">
      <c r="H77" t="s">
        <v>965</v>
      </c>
      <c r="I77" t="s">
        <v>966</v>
      </c>
    </row>
    <row r="78" spans="8:9">
      <c r="H78" t="s">
        <v>967</v>
      </c>
      <c r="I78" t="s">
        <v>968</v>
      </c>
    </row>
    <row r="79" spans="8:9">
      <c r="H79" t="s">
        <v>969</v>
      </c>
      <c r="I79" t="s">
        <v>970</v>
      </c>
    </row>
    <row r="80" spans="8:9">
      <c r="H80" t="s">
        <v>971</v>
      </c>
      <c r="I80" t="s">
        <v>972</v>
      </c>
    </row>
    <row r="81" spans="8:9">
      <c r="H81" t="s">
        <v>973</v>
      </c>
      <c r="I81" t="s">
        <v>974</v>
      </c>
    </row>
    <row r="82" spans="8:9">
      <c r="H82" t="s">
        <v>975</v>
      </c>
      <c r="I82" t="s">
        <v>976</v>
      </c>
    </row>
    <row r="83" spans="8:9">
      <c r="H83" t="s">
        <v>977</v>
      </c>
      <c r="I83" t="s">
        <v>978</v>
      </c>
    </row>
    <row r="84" spans="8:9">
      <c r="H84" t="s">
        <v>979</v>
      </c>
      <c r="I84" t="s">
        <v>980</v>
      </c>
    </row>
    <row r="85" spans="8:9">
      <c r="H85" t="s">
        <v>981</v>
      </c>
      <c r="I85" t="s">
        <v>982</v>
      </c>
    </row>
    <row r="86" spans="8:9">
      <c r="H86" t="s">
        <v>983</v>
      </c>
      <c r="I86" t="s">
        <v>984</v>
      </c>
    </row>
    <row r="87" spans="8:9">
      <c r="H87" t="s">
        <v>985</v>
      </c>
      <c r="I87" t="s">
        <v>986</v>
      </c>
    </row>
    <row r="88" spans="8:9">
      <c r="H88" t="s">
        <v>987</v>
      </c>
      <c r="I88" t="s">
        <v>988</v>
      </c>
    </row>
    <row r="89" spans="8:9">
      <c r="H89" t="s">
        <v>989</v>
      </c>
      <c r="I89" t="s">
        <v>990</v>
      </c>
    </row>
    <row r="90" spans="8:9">
      <c r="H90" t="s">
        <v>991</v>
      </c>
      <c r="I90" t="s">
        <v>992</v>
      </c>
    </row>
    <row r="91" spans="8:9">
      <c r="H91" t="s">
        <v>993</v>
      </c>
      <c r="I91" t="s">
        <v>994</v>
      </c>
    </row>
    <row r="92" spans="8:9">
      <c r="H92" t="s">
        <v>995</v>
      </c>
      <c r="I92" t="s">
        <v>996</v>
      </c>
    </row>
    <row r="93" spans="8:9">
      <c r="H93" t="s">
        <v>997</v>
      </c>
      <c r="I93" t="s">
        <v>998</v>
      </c>
    </row>
    <row r="94" spans="8:9">
      <c r="H94" t="s">
        <v>999</v>
      </c>
      <c r="I94" t="s">
        <v>1000</v>
      </c>
    </row>
    <row r="95" spans="8:9">
      <c r="H95" t="s">
        <v>1001</v>
      </c>
      <c r="I95" t="s">
        <v>1002</v>
      </c>
    </row>
    <row r="96" spans="8:9">
      <c r="H96" t="s">
        <v>1003</v>
      </c>
      <c r="I96" t="s">
        <v>1004</v>
      </c>
    </row>
    <row r="97" spans="8:9">
      <c r="H97" t="s">
        <v>1005</v>
      </c>
      <c r="I97" t="s">
        <v>1006</v>
      </c>
    </row>
    <row r="98" spans="8:9">
      <c r="H98" t="s">
        <v>1007</v>
      </c>
      <c r="I98" t="s">
        <v>1008</v>
      </c>
    </row>
    <row r="99" spans="8:9">
      <c r="H99" t="s">
        <v>1009</v>
      </c>
      <c r="I99" t="s">
        <v>1010</v>
      </c>
    </row>
    <row r="100" spans="8:9">
      <c r="H100" t="s">
        <v>1011</v>
      </c>
      <c r="I100" t="s">
        <v>1012</v>
      </c>
    </row>
    <row r="101" spans="8:9">
      <c r="H101" t="s">
        <v>1013</v>
      </c>
      <c r="I101" t="s">
        <v>1014</v>
      </c>
    </row>
    <row r="102" spans="8:9">
      <c r="H102" t="s">
        <v>1015</v>
      </c>
      <c r="I102" t="s">
        <v>1016</v>
      </c>
    </row>
    <row r="103" spans="8:9">
      <c r="H103" t="s">
        <v>1017</v>
      </c>
      <c r="I103" t="s">
        <v>1018</v>
      </c>
    </row>
    <row r="104" spans="8:9">
      <c r="H104" t="s">
        <v>1019</v>
      </c>
      <c r="I104" t="s">
        <v>1020</v>
      </c>
    </row>
    <row r="105" spans="8:9">
      <c r="H105" t="s">
        <v>1021</v>
      </c>
      <c r="I105" t="s">
        <v>1022</v>
      </c>
    </row>
    <row r="106" spans="8:9">
      <c r="H106" t="s">
        <v>1023</v>
      </c>
      <c r="I106" t="s">
        <v>1024</v>
      </c>
    </row>
    <row r="107" spans="8:9">
      <c r="H107" t="s">
        <v>1025</v>
      </c>
      <c r="I107" t="s">
        <v>1026</v>
      </c>
    </row>
    <row r="108" spans="8:9">
      <c r="H108" t="s">
        <v>1027</v>
      </c>
      <c r="I108" t="s">
        <v>1028</v>
      </c>
    </row>
    <row r="109" spans="8:9">
      <c r="H109" t="s">
        <v>1029</v>
      </c>
      <c r="I109" t="s">
        <v>1030</v>
      </c>
    </row>
    <row r="110" spans="8:9">
      <c r="H110" t="s">
        <v>1031</v>
      </c>
      <c r="I110" t="s">
        <v>1032</v>
      </c>
    </row>
    <row r="111" spans="8:9">
      <c r="H111" t="s">
        <v>1033</v>
      </c>
      <c r="I111" t="s">
        <v>1034</v>
      </c>
    </row>
    <row r="112" spans="8:9">
      <c r="H112" t="s">
        <v>48</v>
      </c>
      <c r="I112" t="s">
        <v>1035</v>
      </c>
    </row>
    <row r="113" spans="8:9">
      <c r="H113" t="s">
        <v>1036</v>
      </c>
      <c r="I113" t="s">
        <v>1037</v>
      </c>
    </row>
    <row r="114" spans="8:9">
      <c r="H114" t="s">
        <v>1038</v>
      </c>
      <c r="I114" t="s">
        <v>1039</v>
      </c>
    </row>
    <row r="115" spans="8:9">
      <c r="H115" t="s">
        <v>1040</v>
      </c>
      <c r="I115" t="s">
        <v>1041</v>
      </c>
    </row>
    <row r="116" spans="8:9">
      <c r="H116" t="s">
        <v>1042</v>
      </c>
      <c r="I116" t="s">
        <v>1043</v>
      </c>
    </row>
    <row r="117" spans="8:9">
      <c r="H117" t="s">
        <v>1044</v>
      </c>
      <c r="I117" t="s">
        <v>1045</v>
      </c>
    </row>
    <row r="118" spans="8:9">
      <c r="H118" t="s">
        <v>1046</v>
      </c>
      <c r="I118" t="s">
        <v>1047</v>
      </c>
    </row>
    <row r="119" spans="9:9">
      <c r="I119" t="s">
        <v>1048</v>
      </c>
    </row>
    <row r="120" spans="9:9">
      <c r="I120" t="s">
        <v>1049</v>
      </c>
    </row>
    <row r="121" spans="9:9">
      <c r="I121" t="s">
        <v>1050</v>
      </c>
    </row>
    <row r="122" spans="9:9">
      <c r="I122" t="s">
        <v>1051</v>
      </c>
    </row>
    <row r="123" spans="9:9">
      <c r="I123" t="s">
        <v>1052</v>
      </c>
    </row>
    <row r="124" spans="9:9">
      <c r="I124" t="s">
        <v>1053</v>
      </c>
    </row>
    <row r="125" spans="9:9">
      <c r="I125" t="s">
        <v>1054</v>
      </c>
    </row>
    <row r="126" spans="9:9">
      <c r="I126" t="s">
        <v>1055</v>
      </c>
    </row>
    <row r="127" spans="9:9">
      <c r="I127" t="s">
        <v>1056</v>
      </c>
    </row>
    <row r="128" spans="9:9">
      <c r="I128" t="s">
        <v>1057</v>
      </c>
    </row>
    <row r="129" spans="9:9">
      <c r="I129" t="s">
        <v>1058</v>
      </c>
    </row>
    <row r="130" spans="9:9">
      <c r="I130" t="s">
        <v>1059</v>
      </c>
    </row>
    <row r="131" spans="9:9">
      <c r="I131" t="s">
        <v>1060</v>
      </c>
    </row>
    <row r="132" spans="9:9">
      <c r="I132" t="s">
        <v>1061</v>
      </c>
    </row>
    <row r="133" spans="9:9">
      <c r="I133" t="s">
        <v>1062</v>
      </c>
    </row>
    <row r="134" spans="9:9">
      <c r="I134" t="s">
        <v>1063</v>
      </c>
    </row>
    <row r="135" spans="9:9">
      <c r="I135" t="s">
        <v>1064</v>
      </c>
    </row>
    <row r="136" spans="9:9">
      <c r="I136" t="s">
        <v>1065</v>
      </c>
    </row>
    <row r="137" spans="9:9">
      <c r="I137" t="s">
        <v>1066</v>
      </c>
    </row>
    <row r="138" spans="9:9">
      <c r="I138" t="s">
        <v>1067</v>
      </c>
    </row>
    <row r="139" spans="9:9">
      <c r="I139" t="s">
        <v>1068</v>
      </c>
    </row>
    <row r="140" spans="9:9">
      <c r="I140" t="s">
        <v>1069</v>
      </c>
    </row>
    <row r="141" spans="9:9">
      <c r="I141" t="s">
        <v>1070</v>
      </c>
    </row>
    <row r="142" spans="9:9">
      <c r="I142" t="s">
        <v>1071</v>
      </c>
    </row>
    <row r="143" spans="9:9">
      <c r="I143" t="s">
        <v>1072</v>
      </c>
    </row>
    <row r="144" spans="9:9">
      <c r="I144" t="s">
        <v>1073</v>
      </c>
    </row>
    <row r="145" spans="9:9">
      <c r="I145" t="s">
        <v>1074</v>
      </c>
    </row>
    <row r="146" spans="9:9">
      <c r="I146" t="s">
        <v>1075</v>
      </c>
    </row>
    <row r="147" spans="9:9">
      <c r="I147" t="s">
        <v>1076</v>
      </c>
    </row>
    <row r="148" spans="9:9">
      <c r="I148" t="s">
        <v>1077</v>
      </c>
    </row>
    <row r="149" spans="9:9">
      <c r="I149" t="s">
        <v>1078</v>
      </c>
    </row>
    <row r="150" spans="9:9">
      <c r="I150" t="s">
        <v>1079</v>
      </c>
    </row>
    <row r="151" spans="9:9">
      <c r="I151" t="s">
        <v>1080</v>
      </c>
    </row>
    <row r="152" spans="9:9">
      <c r="I152" t="s">
        <v>1081</v>
      </c>
    </row>
    <row r="153" spans="9:9">
      <c r="I153" t="s">
        <v>1082</v>
      </c>
    </row>
    <row r="154" spans="9:9">
      <c r="I154" t="s">
        <v>1083</v>
      </c>
    </row>
    <row r="155" spans="9:9">
      <c r="I155" t="s">
        <v>1084</v>
      </c>
    </row>
    <row r="156" spans="9:9">
      <c r="I156" t="s">
        <v>1085</v>
      </c>
    </row>
    <row r="157" spans="9:9">
      <c r="I157" t="s">
        <v>1086</v>
      </c>
    </row>
    <row r="158" spans="9:9">
      <c r="I158" t="s">
        <v>1087</v>
      </c>
    </row>
    <row r="159" spans="9:9">
      <c r="I159" t="s">
        <v>1088</v>
      </c>
    </row>
    <row r="160" spans="9:9">
      <c r="I160" t="s">
        <v>1089</v>
      </c>
    </row>
    <row r="161" spans="9:9">
      <c r="I161" t="s">
        <v>1090</v>
      </c>
    </row>
    <row r="162" spans="9:9">
      <c r="I162" t="s">
        <v>1091</v>
      </c>
    </row>
    <row r="163" spans="9:9">
      <c r="I163" t="s">
        <v>1092</v>
      </c>
    </row>
    <row r="164" spans="9:9">
      <c r="I164" t="s">
        <v>1093</v>
      </c>
    </row>
    <row r="165" spans="9:9">
      <c r="I165" t="s">
        <v>1094</v>
      </c>
    </row>
    <row r="166" spans="9:9">
      <c r="I166" t="s">
        <v>1095</v>
      </c>
    </row>
    <row r="167" spans="9:9">
      <c r="I167" t="s">
        <v>1096</v>
      </c>
    </row>
    <row r="168" spans="9:9">
      <c r="I168" t="s">
        <v>1097</v>
      </c>
    </row>
    <row r="169" spans="9:9">
      <c r="I169" t="s">
        <v>1098</v>
      </c>
    </row>
    <row r="170" spans="9:9">
      <c r="I170" t="s">
        <v>1099</v>
      </c>
    </row>
    <row r="171" spans="9:9">
      <c r="I171" t="s">
        <v>1100</v>
      </c>
    </row>
    <row r="172" spans="9:9">
      <c r="I172" t="s">
        <v>1101</v>
      </c>
    </row>
    <row r="173" spans="9:9">
      <c r="I173" t="s">
        <v>1102</v>
      </c>
    </row>
    <row r="174" spans="9:9">
      <c r="I174" t="s">
        <v>1103</v>
      </c>
    </row>
    <row r="175" spans="9:9">
      <c r="I175" t="s">
        <v>1104</v>
      </c>
    </row>
    <row r="176" spans="9:9">
      <c r="I176" t="s">
        <v>1105</v>
      </c>
    </row>
    <row r="177" spans="9:9">
      <c r="I177" t="s">
        <v>1106</v>
      </c>
    </row>
    <row r="178" spans="9:9">
      <c r="I178" t="s">
        <v>1107</v>
      </c>
    </row>
    <row r="179" spans="9:9">
      <c r="I179" t="s">
        <v>1108</v>
      </c>
    </row>
    <row r="180" spans="9:9">
      <c r="I180" t="s">
        <v>1109</v>
      </c>
    </row>
    <row r="181" spans="9:9">
      <c r="I181" t="s">
        <v>1110</v>
      </c>
    </row>
    <row r="182" spans="9:9">
      <c r="I182" t="s">
        <v>1111</v>
      </c>
    </row>
    <row r="183" spans="9:9">
      <c r="I183" t="s">
        <v>1112</v>
      </c>
    </row>
    <row r="184" spans="9:9">
      <c r="I184" t="s">
        <v>1113</v>
      </c>
    </row>
    <row r="185" spans="9:9">
      <c r="I185" t="s">
        <v>1114</v>
      </c>
    </row>
    <row r="186" spans="9:9">
      <c r="I186" t="s">
        <v>1115</v>
      </c>
    </row>
    <row r="187" spans="9:9">
      <c r="I187" t="s">
        <v>1116</v>
      </c>
    </row>
    <row r="188" spans="9:9">
      <c r="I188" t="s">
        <v>1117</v>
      </c>
    </row>
    <row r="189" spans="9:9">
      <c r="I189" t="s">
        <v>1118</v>
      </c>
    </row>
    <row r="190" spans="9:9">
      <c r="I190" t="s">
        <v>1119</v>
      </c>
    </row>
    <row r="191" spans="9:9">
      <c r="I191" t="s">
        <v>1120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173</v>
      </c>
    </row>
    <row r="2" ht="14.25" spans="12:12">
      <c r="L2" s="128" t="s">
        <v>174</v>
      </c>
    </row>
    <row r="3" ht="14.25" spans="1:12">
      <c r="A3" s="128" t="s">
        <v>61</v>
      </c>
      <c r="L3" s="128" t="s">
        <v>62</v>
      </c>
    </row>
    <row r="4" ht="19.5" customHeight="1" spans="1:12">
      <c r="A4" s="129" t="s">
        <v>65</v>
      </c>
      <c r="B4" s="129"/>
      <c r="C4" s="129"/>
      <c r="D4" s="129"/>
      <c r="E4" s="134" t="s">
        <v>156</v>
      </c>
      <c r="F4" s="134" t="s">
        <v>175</v>
      </c>
      <c r="G4" s="134" t="s">
        <v>176</v>
      </c>
      <c r="H4" s="134" t="s">
        <v>177</v>
      </c>
      <c r="I4" s="134"/>
      <c r="J4" s="134" t="s">
        <v>178</v>
      </c>
      <c r="K4" s="134" t="s">
        <v>179</v>
      </c>
      <c r="L4" s="134" t="s">
        <v>180</v>
      </c>
    </row>
    <row r="5" ht="19.5" customHeight="1" spans="1:12">
      <c r="A5" s="134" t="s">
        <v>181</v>
      </c>
      <c r="B5" s="134"/>
      <c r="C5" s="134"/>
      <c r="D5" s="129" t="s">
        <v>182</v>
      </c>
      <c r="E5" s="134"/>
      <c r="F5" s="134"/>
      <c r="G5" s="134"/>
      <c r="H5" s="134" t="s">
        <v>183</v>
      </c>
      <c r="I5" s="134" t="s">
        <v>184</v>
      </c>
      <c r="J5" s="134"/>
      <c r="K5" s="134"/>
      <c r="L5" s="134" t="s">
        <v>183</v>
      </c>
    </row>
    <row r="6" ht="19.5" customHeight="1" spans="1:12">
      <c r="A6" s="134"/>
      <c r="B6" s="134"/>
      <c r="C6" s="134"/>
      <c r="D6" s="129"/>
      <c r="E6" s="134"/>
      <c r="F6" s="134"/>
      <c r="G6" s="134"/>
      <c r="H6" s="134"/>
      <c r="I6" s="134"/>
      <c r="J6" s="134"/>
      <c r="K6" s="134"/>
      <c r="L6" s="134"/>
    </row>
    <row r="7" ht="19.5" customHeight="1" spans="1:12">
      <c r="A7" s="134"/>
      <c r="B7" s="134"/>
      <c r="C7" s="134"/>
      <c r="D7" s="129"/>
      <c r="E7" s="134"/>
      <c r="F7" s="134"/>
      <c r="G7" s="134"/>
      <c r="H7" s="134"/>
      <c r="I7" s="134"/>
      <c r="J7" s="134"/>
      <c r="K7" s="134"/>
      <c r="L7" s="134"/>
    </row>
    <row r="8" ht="19.5" customHeight="1" spans="1:12">
      <c r="A8" s="129" t="s">
        <v>185</v>
      </c>
      <c r="B8" s="129" t="s">
        <v>186</v>
      </c>
      <c r="C8" s="129" t="s">
        <v>187</v>
      </c>
      <c r="D8" s="129" t="s">
        <v>69</v>
      </c>
      <c r="E8" s="134" t="s">
        <v>70</v>
      </c>
      <c r="F8" s="134" t="s">
        <v>71</v>
      </c>
      <c r="G8" s="134" t="s">
        <v>79</v>
      </c>
      <c r="H8" s="134" t="s">
        <v>83</v>
      </c>
      <c r="I8" s="134" t="s">
        <v>87</v>
      </c>
      <c r="J8" s="134" t="s">
        <v>91</v>
      </c>
      <c r="K8" s="134" t="s">
        <v>95</v>
      </c>
      <c r="L8" s="134" t="s">
        <v>99</v>
      </c>
    </row>
    <row r="9" ht="19.5" customHeight="1" spans="1:12">
      <c r="A9" s="129"/>
      <c r="B9" s="129"/>
      <c r="C9" s="129"/>
      <c r="D9" s="129" t="s">
        <v>188</v>
      </c>
      <c r="E9" s="131">
        <v>7935454.34</v>
      </c>
      <c r="F9" s="131">
        <v>7777826.34</v>
      </c>
      <c r="G9" s="131">
        <v>0</v>
      </c>
      <c r="H9" s="131">
        <v>0</v>
      </c>
      <c r="I9" s="131"/>
      <c r="J9" s="131">
        <v>0</v>
      </c>
      <c r="K9" s="131">
        <v>0</v>
      </c>
      <c r="L9" s="131">
        <v>157628</v>
      </c>
    </row>
    <row r="10" ht="19.5" customHeight="1" spans="1:12">
      <c r="A10" s="130" t="s">
        <v>189</v>
      </c>
      <c r="B10" s="130"/>
      <c r="C10" s="130"/>
      <c r="D10" s="130" t="s">
        <v>190</v>
      </c>
      <c r="E10" s="131">
        <v>6446285.25</v>
      </c>
      <c r="F10" s="131">
        <v>6288657.25</v>
      </c>
      <c r="G10" s="131">
        <v>0</v>
      </c>
      <c r="H10" s="131">
        <v>0</v>
      </c>
      <c r="I10" s="131"/>
      <c r="J10" s="131">
        <v>0</v>
      </c>
      <c r="K10" s="131">
        <v>0</v>
      </c>
      <c r="L10" s="131">
        <v>157628</v>
      </c>
    </row>
    <row r="11" ht="19.5" customHeight="1" spans="1:12">
      <c r="A11" s="130" t="s">
        <v>191</v>
      </c>
      <c r="B11" s="130"/>
      <c r="C11" s="130"/>
      <c r="D11" s="130" t="s">
        <v>192</v>
      </c>
      <c r="E11" s="131">
        <v>6421368.55</v>
      </c>
      <c r="F11" s="131">
        <v>6263740.55</v>
      </c>
      <c r="G11" s="131">
        <v>0</v>
      </c>
      <c r="H11" s="131">
        <v>0</v>
      </c>
      <c r="I11" s="131"/>
      <c r="J11" s="131">
        <v>0</v>
      </c>
      <c r="K11" s="131">
        <v>0</v>
      </c>
      <c r="L11" s="131">
        <v>157628</v>
      </c>
    </row>
    <row r="12" ht="19.5" customHeight="1" spans="1:12">
      <c r="A12" s="130" t="s">
        <v>193</v>
      </c>
      <c r="B12" s="130"/>
      <c r="C12" s="130"/>
      <c r="D12" s="130" t="s">
        <v>194</v>
      </c>
      <c r="E12" s="131">
        <v>4681788.91</v>
      </c>
      <c r="F12" s="131">
        <v>4681788.91</v>
      </c>
      <c r="G12" s="131">
        <v>0</v>
      </c>
      <c r="H12" s="131">
        <v>0</v>
      </c>
      <c r="I12" s="131"/>
      <c r="J12" s="131">
        <v>0</v>
      </c>
      <c r="K12" s="131">
        <v>0</v>
      </c>
      <c r="L12" s="131">
        <v>0</v>
      </c>
    </row>
    <row r="13" ht="19.5" customHeight="1" spans="1:12">
      <c r="A13" s="130" t="s">
        <v>195</v>
      </c>
      <c r="B13" s="130"/>
      <c r="C13" s="130"/>
      <c r="D13" s="130" t="s">
        <v>196</v>
      </c>
      <c r="E13" s="131">
        <v>366450</v>
      </c>
      <c r="F13" s="131">
        <v>366450</v>
      </c>
      <c r="G13" s="131">
        <v>0</v>
      </c>
      <c r="H13" s="131">
        <v>0</v>
      </c>
      <c r="I13" s="131"/>
      <c r="J13" s="131">
        <v>0</v>
      </c>
      <c r="K13" s="131">
        <v>0</v>
      </c>
      <c r="L13" s="131">
        <v>0</v>
      </c>
    </row>
    <row r="14" ht="19.5" customHeight="1" spans="1:12">
      <c r="A14" s="130" t="s">
        <v>197</v>
      </c>
      <c r="B14" s="130"/>
      <c r="C14" s="130"/>
      <c r="D14" s="130" t="s">
        <v>198</v>
      </c>
      <c r="E14" s="131">
        <v>133566.28</v>
      </c>
      <c r="F14" s="131">
        <v>133566.28</v>
      </c>
      <c r="G14" s="131">
        <v>0</v>
      </c>
      <c r="H14" s="131">
        <v>0</v>
      </c>
      <c r="I14" s="131"/>
      <c r="J14" s="131">
        <v>0</v>
      </c>
      <c r="K14" s="131">
        <v>0</v>
      </c>
      <c r="L14" s="131">
        <v>0</v>
      </c>
    </row>
    <row r="15" ht="19.5" customHeight="1" spans="1:12">
      <c r="A15" s="130" t="s">
        <v>199</v>
      </c>
      <c r="B15" s="130"/>
      <c r="C15" s="130"/>
      <c r="D15" s="130" t="s">
        <v>200</v>
      </c>
      <c r="E15" s="131">
        <v>259895.92</v>
      </c>
      <c r="F15" s="131">
        <v>259895.92</v>
      </c>
      <c r="G15" s="131">
        <v>0</v>
      </c>
      <c r="H15" s="131">
        <v>0</v>
      </c>
      <c r="I15" s="131"/>
      <c r="J15" s="131">
        <v>0</v>
      </c>
      <c r="K15" s="131">
        <v>0</v>
      </c>
      <c r="L15" s="131">
        <v>0</v>
      </c>
    </row>
    <row r="16" ht="19.5" customHeight="1" spans="1:12">
      <c r="A16" s="130" t="s">
        <v>201</v>
      </c>
      <c r="B16" s="130"/>
      <c r="C16" s="130"/>
      <c r="D16" s="130" t="s">
        <v>202</v>
      </c>
      <c r="E16" s="131">
        <v>979667.44</v>
      </c>
      <c r="F16" s="131">
        <v>822039.44</v>
      </c>
      <c r="G16" s="131">
        <v>0</v>
      </c>
      <c r="H16" s="131">
        <v>0</v>
      </c>
      <c r="I16" s="131"/>
      <c r="J16" s="131">
        <v>0</v>
      </c>
      <c r="K16" s="131">
        <v>0</v>
      </c>
      <c r="L16" s="131">
        <v>157628</v>
      </c>
    </row>
    <row r="17" ht="19.5" customHeight="1" spans="1:12">
      <c r="A17" s="130" t="s">
        <v>203</v>
      </c>
      <c r="B17" s="130"/>
      <c r="C17" s="130"/>
      <c r="D17" s="130" t="s">
        <v>204</v>
      </c>
      <c r="E17" s="131">
        <v>24916.7</v>
      </c>
      <c r="F17" s="131">
        <v>24916.7</v>
      </c>
      <c r="G17" s="131">
        <v>0</v>
      </c>
      <c r="H17" s="131">
        <v>0</v>
      </c>
      <c r="I17" s="131"/>
      <c r="J17" s="131">
        <v>0</v>
      </c>
      <c r="K17" s="131">
        <v>0</v>
      </c>
      <c r="L17" s="131">
        <v>0</v>
      </c>
    </row>
    <row r="18" ht="19.5" customHeight="1" spans="1:12">
      <c r="A18" s="130" t="s">
        <v>205</v>
      </c>
      <c r="B18" s="130"/>
      <c r="C18" s="130"/>
      <c r="D18" s="130" t="s">
        <v>204</v>
      </c>
      <c r="E18" s="131">
        <v>24916.7</v>
      </c>
      <c r="F18" s="131">
        <v>24916.7</v>
      </c>
      <c r="G18" s="131">
        <v>0</v>
      </c>
      <c r="H18" s="131">
        <v>0</v>
      </c>
      <c r="I18" s="131"/>
      <c r="J18" s="131">
        <v>0</v>
      </c>
      <c r="K18" s="131">
        <v>0</v>
      </c>
      <c r="L18" s="131">
        <v>0</v>
      </c>
    </row>
    <row r="19" ht="19.5" customHeight="1" spans="1:12">
      <c r="A19" s="130" t="s">
        <v>206</v>
      </c>
      <c r="B19" s="130"/>
      <c r="C19" s="130"/>
      <c r="D19" s="130" t="s">
        <v>207</v>
      </c>
      <c r="E19" s="131">
        <v>542428.88</v>
      </c>
      <c r="F19" s="131">
        <v>542428.88</v>
      </c>
      <c r="G19" s="131">
        <v>0</v>
      </c>
      <c r="H19" s="131">
        <v>0</v>
      </c>
      <c r="I19" s="131"/>
      <c r="J19" s="131">
        <v>0</v>
      </c>
      <c r="K19" s="131">
        <v>0</v>
      </c>
      <c r="L19" s="131">
        <v>0</v>
      </c>
    </row>
    <row r="20" ht="19.5" customHeight="1" spans="1:12">
      <c r="A20" s="130" t="s">
        <v>208</v>
      </c>
      <c r="B20" s="130"/>
      <c r="C20" s="130"/>
      <c r="D20" s="130" t="s">
        <v>209</v>
      </c>
      <c r="E20" s="131">
        <v>528010.88</v>
      </c>
      <c r="F20" s="131">
        <v>528010.88</v>
      </c>
      <c r="G20" s="131">
        <v>0</v>
      </c>
      <c r="H20" s="131">
        <v>0</v>
      </c>
      <c r="I20" s="131"/>
      <c r="J20" s="131">
        <v>0</v>
      </c>
      <c r="K20" s="131">
        <v>0</v>
      </c>
      <c r="L20" s="131">
        <v>0</v>
      </c>
    </row>
    <row r="21" ht="19.5" customHeight="1" spans="1:12">
      <c r="A21" s="130" t="s">
        <v>210</v>
      </c>
      <c r="B21" s="130"/>
      <c r="C21" s="130"/>
      <c r="D21" s="130" t="s">
        <v>211</v>
      </c>
      <c r="E21" s="131">
        <v>80232</v>
      </c>
      <c r="F21" s="131">
        <v>80232</v>
      </c>
      <c r="G21" s="131">
        <v>0</v>
      </c>
      <c r="H21" s="131">
        <v>0</v>
      </c>
      <c r="I21" s="131"/>
      <c r="J21" s="131">
        <v>0</v>
      </c>
      <c r="K21" s="131">
        <v>0</v>
      </c>
      <c r="L21" s="131">
        <v>0</v>
      </c>
    </row>
    <row r="22" ht="19.5" customHeight="1" spans="1:12">
      <c r="A22" s="130" t="s">
        <v>212</v>
      </c>
      <c r="B22" s="130"/>
      <c r="C22" s="130"/>
      <c r="D22" s="130" t="s">
        <v>213</v>
      </c>
      <c r="E22" s="131">
        <v>447778.88</v>
      </c>
      <c r="F22" s="131">
        <v>447778.88</v>
      </c>
      <c r="G22" s="131">
        <v>0</v>
      </c>
      <c r="H22" s="131">
        <v>0</v>
      </c>
      <c r="I22" s="131"/>
      <c r="J22" s="131">
        <v>0</v>
      </c>
      <c r="K22" s="131">
        <v>0</v>
      </c>
      <c r="L22" s="131">
        <v>0</v>
      </c>
    </row>
    <row r="23" ht="19.5" customHeight="1" spans="1:12">
      <c r="A23" s="130" t="s">
        <v>214</v>
      </c>
      <c r="B23" s="130"/>
      <c r="C23" s="130"/>
      <c r="D23" s="130" t="s">
        <v>215</v>
      </c>
      <c r="E23" s="131">
        <v>14418</v>
      </c>
      <c r="F23" s="131">
        <v>14418</v>
      </c>
      <c r="G23" s="131">
        <v>0</v>
      </c>
      <c r="H23" s="131">
        <v>0</v>
      </c>
      <c r="I23" s="131"/>
      <c r="J23" s="131">
        <v>0</v>
      </c>
      <c r="K23" s="131">
        <v>0</v>
      </c>
      <c r="L23" s="131">
        <v>0</v>
      </c>
    </row>
    <row r="24" ht="19.5" customHeight="1" spans="1:12">
      <c r="A24" s="130" t="s">
        <v>216</v>
      </c>
      <c r="B24" s="130"/>
      <c r="C24" s="130"/>
      <c r="D24" s="130" t="s">
        <v>217</v>
      </c>
      <c r="E24" s="131">
        <v>14418</v>
      </c>
      <c r="F24" s="131">
        <v>14418</v>
      </c>
      <c r="G24" s="131">
        <v>0</v>
      </c>
      <c r="H24" s="131">
        <v>0</v>
      </c>
      <c r="I24" s="131"/>
      <c r="J24" s="131">
        <v>0</v>
      </c>
      <c r="K24" s="131">
        <v>0</v>
      </c>
      <c r="L24" s="131">
        <v>0</v>
      </c>
    </row>
    <row r="25" ht="19.5" customHeight="1" spans="1:12">
      <c r="A25" s="130" t="s">
        <v>218</v>
      </c>
      <c r="B25" s="130"/>
      <c r="C25" s="130"/>
      <c r="D25" s="130" t="s">
        <v>219</v>
      </c>
      <c r="E25" s="131">
        <v>488189.21</v>
      </c>
      <c r="F25" s="131">
        <v>488189.21</v>
      </c>
      <c r="G25" s="131">
        <v>0</v>
      </c>
      <c r="H25" s="131">
        <v>0</v>
      </c>
      <c r="I25" s="131"/>
      <c r="J25" s="131">
        <v>0</v>
      </c>
      <c r="K25" s="131">
        <v>0</v>
      </c>
      <c r="L25" s="131">
        <v>0</v>
      </c>
    </row>
    <row r="26" ht="19.5" customHeight="1" spans="1:12">
      <c r="A26" s="130" t="s">
        <v>220</v>
      </c>
      <c r="B26" s="130"/>
      <c r="C26" s="130"/>
      <c r="D26" s="130" t="s">
        <v>221</v>
      </c>
      <c r="E26" s="131">
        <v>488189.21</v>
      </c>
      <c r="F26" s="131">
        <v>488189.21</v>
      </c>
      <c r="G26" s="131">
        <v>0</v>
      </c>
      <c r="H26" s="131">
        <v>0</v>
      </c>
      <c r="I26" s="131"/>
      <c r="J26" s="131">
        <v>0</v>
      </c>
      <c r="K26" s="131">
        <v>0</v>
      </c>
      <c r="L26" s="131">
        <v>0</v>
      </c>
    </row>
    <row r="27" ht="19.5" customHeight="1" spans="1:12">
      <c r="A27" s="130" t="s">
        <v>222</v>
      </c>
      <c r="B27" s="130"/>
      <c r="C27" s="130"/>
      <c r="D27" s="130" t="s">
        <v>223</v>
      </c>
      <c r="E27" s="131">
        <v>269928.12</v>
      </c>
      <c r="F27" s="131">
        <v>269928.12</v>
      </c>
      <c r="G27" s="131">
        <v>0</v>
      </c>
      <c r="H27" s="131">
        <v>0</v>
      </c>
      <c r="I27" s="131"/>
      <c r="J27" s="131">
        <v>0</v>
      </c>
      <c r="K27" s="131">
        <v>0</v>
      </c>
      <c r="L27" s="131">
        <v>0</v>
      </c>
    </row>
    <row r="28" ht="19.5" customHeight="1" spans="1:12">
      <c r="A28" s="130" t="s">
        <v>224</v>
      </c>
      <c r="B28" s="130"/>
      <c r="C28" s="130"/>
      <c r="D28" s="130" t="s">
        <v>225</v>
      </c>
      <c r="E28" s="131">
        <v>197831</v>
      </c>
      <c r="F28" s="131">
        <v>197831</v>
      </c>
      <c r="G28" s="131">
        <v>0</v>
      </c>
      <c r="H28" s="131">
        <v>0</v>
      </c>
      <c r="I28" s="131"/>
      <c r="J28" s="131">
        <v>0</v>
      </c>
      <c r="K28" s="131">
        <v>0</v>
      </c>
      <c r="L28" s="131">
        <v>0</v>
      </c>
    </row>
    <row r="29" ht="19.5" customHeight="1" spans="1:12">
      <c r="A29" s="130" t="s">
        <v>226</v>
      </c>
      <c r="B29" s="130"/>
      <c r="C29" s="130"/>
      <c r="D29" s="130" t="s">
        <v>227</v>
      </c>
      <c r="E29" s="131">
        <v>20430.09</v>
      </c>
      <c r="F29" s="131">
        <v>20430.09</v>
      </c>
      <c r="G29" s="131">
        <v>0</v>
      </c>
      <c r="H29" s="131">
        <v>0</v>
      </c>
      <c r="I29" s="131"/>
      <c r="J29" s="131">
        <v>0</v>
      </c>
      <c r="K29" s="131">
        <v>0</v>
      </c>
      <c r="L29" s="131">
        <v>0</v>
      </c>
    </row>
    <row r="30" ht="19.5" customHeight="1" spans="1:12">
      <c r="A30" s="130" t="s">
        <v>228</v>
      </c>
      <c r="B30" s="130"/>
      <c r="C30" s="130"/>
      <c r="D30" s="130" t="s">
        <v>229</v>
      </c>
      <c r="E30" s="131">
        <v>458551</v>
      </c>
      <c r="F30" s="131">
        <v>458551</v>
      </c>
      <c r="G30" s="131">
        <v>0</v>
      </c>
      <c r="H30" s="131">
        <v>0</v>
      </c>
      <c r="I30" s="131"/>
      <c r="J30" s="131">
        <v>0</v>
      </c>
      <c r="K30" s="131">
        <v>0</v>
      </c>
      <c r="L30" s="131">
        <v>0</v>
      </c>
    </row>
    <row r="31" ht="19.5" customHeight="1" spans="1:12">
      <c r="A31" s="130" t="s">
        <v>230</v>
      </c>
      <c r="B31" s="130"/>
      <c r="C31" s="130"/>
      <c r="D31" s="130" t="s">
        <v>231</v>
      </c>
      <c r="E31" s="131">
        <v>458551</v>
      </c>
      <c r="F31" s="131">
        <v>458551</v>
      </c>
      <c r="G31" s="131">
        <v>0</v>
      </c>
      <c r="H31" s="131">
        <v>0</v>
      </c>
      <c r="I31" s="131"/>
      <c r="J31" s="131">
        <v>0</v>
      </c>
      <c r="K31" s="131">
        <v>0</v>
      </c>
      <c r="L31" s="131">
        <v>0</v>
      </c>
    </row>
    <row r="32" ht="19.5" customHeight="1" spans="1:12">
      <c r="A32" s="130" t="s">
        <v>232</v>
      </c>
      <c r="B32" s="130"/>
      <c r="C32" s="130"/>
      <c r="D32" s="130" t="s">
        <v>233</v>
      </c>
      <c r="E32" s="131">
        <v>458551</v>
      </c>
      <c r="F32" s="131">
        <v>458551</v>
      </c>
      <c r="G32" s="131">
        <v>0</v>
      </c>
      <c r="H32" s="131">
        <v>0</v>
      </c>
      <c r="I32" s="131"/>
      <c r="J32" s="131">
        <v>0</v>
      </c>
      <c r="K32" s="131">
        <v>0</v>
      </c>
      <c r="L32" s="131">
        <v>0</v>
      </c>
    </row>
    <row r="33" ht="19.5" customHeight="1" spans="1:12">
      <c r="A33" s="130" t="s">
        <v>234</v>
      </c>
      <c r="B33" s="130"/>
      <c r="C33" s="130"/>
      <c r="D33" s="130"/>
      <c r="E33" s="130"/>
      <c r="F33" s="130"/>
      <c r="G33" s="130"/>
      <c r="H33" s="130"/>
      <c r="I33" s="130"/>
      <c r="J33" s="130"/>
      <c r="K33" s="130"/>
      <c r="L33" s="130"/>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46"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7" t="s">
        <v>235</v>
      </c>
    </row>
    <row r="2" ht="14.25" spans="10:10">
      <c r="J2" s="128" t="s">
        <v>236</v>
      </c>
    </row>
    <row r="3" ht="14.25" spans="1:10">
      <c r="A3" s="128" t="s">
        <v>61</v>
      </c>
      <c r="J3" s="128" t="s">
        <v>62</v>
      </c>
    </row>
    <row r="4" ht="19.5" customHeight="1" spans="1:10">
      <c r="A4" s="129" t="s">
        <v>65</v>
      </c>
      <c r="B4" s="129"/>
      <c r="C4" s="129"/>
      <c r="D4" s="129"/>
      <c r="E4" s="134" t="s">
        <v>158</v>
      </c>
      <c r="F4" s="134" t="s">
        <v>237</v>
      </c>
      <c r="G4" s="134" t="s">
        <v>238</v>
      </c>
      <c r="H4" s="134" t="s">
        <v>239</v>
      </c>
      <c r="I4" s="134" t="s">
        <v>240</v>
      </c>
      <c r="J4" s="134" t="s">
        <v>241</v>
      </c>
    </row>
    <row r="5" ht="19.5" customHeight="1" spans="1:10">
      <c r="A5" s="134" t="s">
        <v>181</v>
      </c>
      <c r="B5" s="134"/>
      <c r="C5" s="134"/>
      <c r="D5" s="129" t="s">
        <v>182</v>
      </c>
      <c r="E5" s="134"/>
      <c r="F5" s="134"/>
      <c r="G5" s="134"/>
      <c r="H5" s="134"/>
      <c r="I5" s="134"/>
      <c r="J5" s="134"/>
    </row>
    <row r="6" ht="19.5" customHeight="1" spans="1:10">
      <c r="A6" s="134"/>
      <c r="B6" s="134"/>
      <c r="C6" s="134"/>
      <c r="D6" s="129"/>
      <c r="E6" s="134"/>
      <c r="F6" s="134"/>
      <c r="G6" s="134"/>
      <c r="H6" s="134"/>
      <c r="I6" s="134"/>
      <c r="J6" s="134"/>
    </row>
    <row r="7" ht="19.5" customHeight="1" spans="1:10">
      <c r="A7" s="134"/>
      <c r="B7" s="134"/>
      <c r="C7" s="134"/>
      <c r="D7" s="129"/>
      <c r="E7" s="134"/>
      <c r="F7" s="134"/>
      <c r="G7" s="134"/>
      <c r="H7" s="134"/>
      <c r="I7" s="134"/>
      <c r="J7" s="134"/>
    </row>
    <row r="8" ht="19.5" customHeight="1" spans="1:10">
      <c r="A8" s="129" t="s">
        <v>185</v>
      </c>
      <c r="B8" s="129" t="s">
        <v>186</v>
      </c>
      <c r="C8" s="129" t="s">
        <v>187</v>
      </c>
      <c r="D8" s="129" t="s">
        <v>69</v>
      </c>
      <c r="E8" s="134" t="s">
        <v>70</v>
      </c>
      <c r="F8" s="134" t="s">
        <v>71</v>
      </c>
      <c r="G8" s="134" t="s">
        <v>79</v>
      </c>
      <c r="H8" s="134" t="s">
        <v>83</v>
      </c>
      <c r="I8" s="134" t="s">
        <v>87</v>
      </c>
      <c r="J8" s="134" t="s">
        <v>91</v>
      </c>
    </row>
    <row r="9" ht="19.5" customHeight="1" spans="1:10">
      <c r="A9" s="129"/>
      <c r="B9" s="129"/>
      <c r="C9" s="129"/>
      <c r="D9" s="129" t="s">
        <v>188</v>
      </c>
      <c r="E9" s="131">
        <v>7887476.34</v>
      </c>
      <c r="F9" s="131">
        <v>6291176.05</v>
      </c>
      <c r="G9" s="131">
        <v>1596300.29</v>
      </c>
      <c r="H9" s="131"/>
      <c r="I9" s="131"/>
      <c r="J9" s="131"/>
    </row>
    <row r="10" ht="19.5" customHeight="1" spans="1:10">
      <c r="A10" s="130" t="s">
        <v>189</v>
      </c>
      <c r="B10" s="130"/>
      <c r="C10" s="130"/>
      <c r="D10" s="130" t="s">
        <v>190</v>
      </c>
      <c r="E10" s="131">
        <v>6398307.25</v>
      </c>
      <c r="F10" s="131">
        <v>4816424.96</v>
      </c>
      <c r="G10" s="131">
        <v>1581882.29</v>
      </c>
      <c r="H10" s="131"/>
      <c r="I10" s="131"/>
      <c r="J10" s="131"/>
    </row>
    <row r="11" ht="19.5" customHeight="1" spans="1:10">
      <c r="A11" s="130" t="s">
        <v>191</v>
      </c>
      <c r="B11" s="130"/>
      <c r="C11" s="130"/>
      <c r="D11" s="130" t="s">
        <v>192</v>
      </c>
      <c r="E11" s="131">
        <v>6373390.55</v>
      </c>
      <c r="F11" s="131">
        <v>4816424.96</v>
      </c>
      <c r="G11" s="131">
        <v>1556965.59</v>
      </c>
      <c r="H11" s="131"/>
      <c r="I11" s="131"/>
      <c r="J11" s="131"/>
    </row>
    <row r="12" ht="19.5" customHeight="1" spans="1:10">
      <c r="A12" s="130" t="s">
        <v>193</v>
      </c>
      <c r="B12" s="130"/>
      <c r="C12" s="130"/>
      <c r="D12" s="130" t="s">
        <v>194</v>
      </c>
      <c r="E12" s="131">
        <v>4681788.91</v>
      </c>
      <c r="F12" s="131">
        <v>4601453</v>
      </c>
      <c r="G12" s="131">
        <v>80335.91</v>
      </c>
      <c r="H12" s="131"/>
      <c r="I12" s="131"/>
      <c r="J12" s="131"/>
    </row>
    <row r="13" ht="19.5" customHeight="1" spans="1:10">
      <c r="A13" s="130" t="s">
        <v>195</v>
      </c>
      <c r="B13" s="130"/>
      <c r="C13" s="130"/>
      <c r="D13" s="130" t="s">
        <v>196</v>
      </c>
      <c r="E13" s="131">
        <v>366450</v>
      </c>
      <c r="F13" s="131"/>
      <c r="G13" s="131">
        <v>366450</v>
      </c>
      <c r="H13" s="131"/>
      <c r="I13" s="131"/>
      <c r="J13" s="131"/>
    </row>
    <row r="14" ht="19.5" customHeight="1" spans="1:10">
      <c r="A14" s="130" t="s">
        <v>197</v>
      </c>
      <c r="B14" s="130"/>
      <c r="C14" s="130"/>
      <c r="D14" s="130" t="s">
        <v>198</v>
      </c>
      <c r="E14" s="131">
        <v>133566.28</v>
      </c>
      <c r="F14" s="131">
        <v>133566.28</v>
      </c>
      <c r="G14" s="131"/>
      <c r="H14" s="131"/>
      <c r="I14" s="131"/>
      <c r="J14" s="131"/>
    </row>
    <row r="15" ht="19.5" customHeight="1" spans="1:10">
      <c r="A15" s="130" t="s">
        <v>199</v>
      </c>
      <c r="B15" s="130"/>
      <c r="C15" s="130"/>
      <c r="D15" s="130" t="s">
        <v>200</v>
      </c>
      <c r="E15" s="131">
        <v>259895.92</v>
      </c>
      <c r="F15" s="131">
        <v>81405.68</v>
      </c>
      <c r="G15" s="131">
        <v>178490.24</v>
      </c>
      <c r="H15" s="131"/>
      <c r="I15" s="131"/>
      <c r="J15" s="131"/>
    </row>
    <row r="16" ht="19.5" customHeight="1" spans="1:10">
      <c r="A16" s="130" t="s">
        <v>201</v>
      </c>
      <c r="B16" s="130"/>
      <c r="C16" s="130"/>
      <c r="D16" s="130" t="s">
        <v>202</v>
      </c>
      <c r="E16" s="131">
        <v>931689.44</v>
      </c>
      <c r="F16" s="131"/>
      <c r="G16" s="131">
        <v>931689.44</v>
      </c>
      <c r="H16" s="131"/>
      <c r="I16" s="131"/>
      <c r="J16" s="131"/>
    </row>
    <row r="17" ht="19.5" customHeight="1" spans="1:10">
      <c r="A17" s="130" t="s">
        <v>203</v>
      </c>
      <c r="B17" s="130"/>
      <c r="C17" s="130"/>
      <c r="D17" s="130" t="s">
        <v>204</v>
      </c>
      <c r="E17" s="131">
        <v>24916.7</v>
      </c>
      <c r="F17" s="131"/>
      <c r="G17" s="131">
        <v>24916.7</v>
      </c>
      <c r="H17" s="131"/>
      <c r="I17" s="131"/>
      <c r="J17" s="131"/>
    </row>
    <row r="18" ht="19.5" customHeight="1" spans="1:10">
      <c r="A18" s="130" t="s">
        <v>205</v>
      </c>
      <c r="B18" s="130"/>
      <c r="C18" s="130"/>
      <c r="D18" s="130" t="s">
        <v>204</v>
      </c>
      <c r="E18" s="131">
        <v>24916.7</v>
      </c>
      <c r="F18" s="131"/>
      <c r="G18" s="131">
        <v>24916.7</v>
      </c>
      <c r="H18" s="131"/>
      <c r="I18" s="131"/>
      <c r="J18" s="131"/>
    </row>
    <row r="19" ht="19.5" customHeight="1" spans="1:10">
      <c r="A19" s="130" t="s">
        <v>206</v>
      </c>
      <c r="B19" s="130"/>
      <c r="C19" s="130"/>
      <c r="D19" s="130" t="s">
        <v>207</v>
      </c>
      <c r="E19" s="131">
        <v>542428.88</v>
      </c>
      <c r="F19" s="131">
        <v>528010.88</v>
      </c>
      <c r="G19" s="131">
        <v>14418</v>
      </c>
      <c r="H19" s="131"/>
      <c r="I19" s="131"/>
      <c r="J19" s="131"/>
    </row>
    <row r="20" ht="19.5" customHeight="1" spans="1:10">
      <c r="A20" s="130" t="s">
        <v>208</v>
      </c>
      <c r="B20" s="130"/>
      <c r="C20" s="130"/>
      <c r="D20" s="130" t="s">
        <v>209</v>
      </c>
      <c r="E20" s="131">
        <v>528010.88</v>
      </c>
      <c r="F20" s="131">
        <v>528010.88</v>
      </c>
      <c r="G20" s="131"/>
      <c r="H20" s="131"/>
      <c r="I20" s="131"/>
      <c r="J20" s="131"/>
    </row>
    <row r="21" ht="19.5" customHeight="1" spans="1:10">
      <c r="A21" s="130" t="s">
        <v>210</v>
      </c>
      <c r="B21" s="130"/>
      <c r="C21" s="130"/>
      <c r="D21" s="130" t="s">
        <v>211</v>
      </c>
      <c r="E21" s="131">
        <v>80232</v>
      </c>
      <c r="F21" s="131">
        <v>80232</v>
      </c>
      <c r="G21" s="131"/>
      <c r="H21" s="131"/>
      <c r="I21" s="131"/>
      <c r="J21" s="131"/>
    </row>
    <row r="22" ht="19.5" customHeight="1" spans="1:10">
      <c r="A22" s="130" t="s">
        <v>212</v>
      </c>
      <c r="B22" s="130"/>
      <c r="C22" s="130"/>
      <c r="D22" s="130" t="s">
        <v>213</v>
      </c>
      <c r="E22" s="131">
        <v>447778.88</v>
      </c>
      <c r="F22" s="131">
        <v>447778.88</v>
      </c>
      <c r="G22" s="131"/>
      <c r="H22" s="131"/>
      <c r="I22" s="131"/>
      <c r="J22" s="131"/>
    </row>
    <row r="23" ht="19.5" customHeight="1" spans="1:10">
      <c r="A23" s="130" t="s">
        <v>214</v>
      </c>
      <c r="B23" s="130"/>
      <c r="C23" s="130"/>
      <c r="D23" s="130" t="s">
        <v>215</v>
      </c>
      <c r="E23" s="131">
        <v>14418</v>
      </c>
      <c r="F23" s="131"/>
      <c r="G23" s="131">
        <v>14418</v>
      </c>
      <c r="H23" s="131"/>
      <c r="I23" s="131"/>
      <c r="J23" s="131"/>
    </row>
    <row r="24" ht="19.5" customHeight="1" spans="1:10">
      <c r="A24" s="130" t="s">
        <v>216</v>
      </c>
      <c r="B24" s="130"/>
      <c r="C24" s="130"/>
      <c r="D24" s="130" t="s">
        <v>217</v>
      </c>
      <c r="E24" s="131">
        <v>14418</v>
      </c>
      <c r="F24" s="131"/>
      <c r="G24" s="131">
        <v>14418</v>
      </c>
      <c r="H24" s="131"/>
      <c r="I24" s="131"/>
      <c r="J24" s="131"/>
    </row>
    <row r="25" ht="19.5" customHeight="1" spans="1:10">
      <c r="A25" s="130" t="s">
        <v>218</v>
      </c>
      <c r="B25" s="130"/>
      <c r="C25" s="130"/>
      <c r="D25" s="130" t="s">
        <v>219</v>
      </c>
      <c r="E25" s="131">
        <v>488189.21</v>
      </c>
      <c r="F25" s="131">
        <v>488189.21</v>
      </c>
      <c r="G25" s="131"/>
      <c r="H25" s="131"/>
      <c r="I25" s="131"/>
      <c r="J25" s="131"/>
    </row>
    <row r="26" ht="19.5" customHeight="1" spans="1:10">
      <c r="A26" s="130" t="s">
        <v>220</v>
      </c>
      <c r="B26" s="130"/>
      <c r="C26" s="130"/>
      <c r="D26" s="130" t="s">
        <v>221</v>
      </c>
      <c r="E26" s="131">
        <v>488189.21</v>
      </c>
      <c r="F26" s="131">
        <v>488189.21</v>
      </c>
      <c r="G26" s="131"/>
      <c r="H26" s="131"/>
      <c r="I26" s="131"/>
      <c r="J26" s="131"/>
    </row>
    <row r="27" ht="19.5" customHeight="1" spans="1:10">
      <c r="A27" s="130" t="s">
        <v>222</v>
      </c>
      <c r="B27" s="130"/>
      <c r="C27" s="130"/>
      <c r="D27" s="130" t="s">
        <v>223</v>
      </c>
      <c r="E27" s="131">
        <v>269928.12</v>
      </c>
      <c r="F27" s="131">
        <v>269928.12</v>
      </c>
      <c r="G27" s="131"/>
      <c r="H27" s="131"/>
      <c r="I27" s="131"/>
      <c r="J27" s="131"/>
    </row>
    <row r="28" ht="19.5" customHeight="1" spans="1:10">
      <c r="A28" s="130" t="s">
        <v>224</v>
      </c>
      <c r="B28" s="130"/>
      <c r="C28" s="130"/>
      <c r="D28" s="130" t="s">
        <v>225</v>
      </c>
      <c r="E28" s="131">
        <v>197831</v>
      </c>
      <c r="F28" s="131">
        <v>197831</v>
      </c>
      <c r="G28" s="131"/>
      <c r="H28" s="131"/>
      <c r="I28" s="131"/>
      <c r="J28" s="131"/>
    </row>
    <row r="29" ht="19.5" customHeight="1" spans="1:10">
      <c r="A29" s="130" t="s">
        <v>226</v>
      </c>
      <c r="B29" s="130"/>
      <c r="C29" s="130"/>
      <c r="D29" s="130" t="s">
        <v>227</v>
      </c>
      <c r="E29" s="131">
        <v>20430.09</v>
      </c>
      <c r="F29" s="131">
        <v>20430.09</v>
      </c>
      <c r="G29" s="131"/>
      <c r="H29" s="131"/>
      <c r="I29" s="131"/>
      <c r="J29" s="131"/>
    </row>
    <row r="30" ht="19.5" customHeight="1" spans="1:10">
      <c r="A30" s="130" t="s">
        <v>228</v>
      </c>
      <c r="B30" s="130"/>
      <c r="C30" s="130"/>
      <c r="D30" s="130" t="s">
        <v>229</v>
      </c>
      <c r="E30" s="131">
        <v>458551</v>
      </c>
      <c r="F30" s="131">
        <v>458551</v>
      </c>
      <c r="G30" s="131"/>
      <c r="H30" s="131"/>
      <c r="I30" s="131"/>
      <c r="J30" s="131"/>
    </row>
    <row r="31" ht="19.5" customHeight="1" spans="1:10">
      <c r="A31" s="130" t="s">
        <v>230</v>
      </c>
      <c r="B31" s="130"/>
      <c r="C31" s="130"/>
      <c r="D31" s="130" t="s">
        <v>231</v>
      </c>
      <c r="E31" s="131">
        <v>458551</v>
      </c>
      <c r="F31" s="131">
        <v>458551</v>
      </c>
      <c r="G31" s="131"/>
      <c r="H31" s="131"/>
      <c r="I31" s="131"/>
      <c r="J31" s="131"/>
    </row>
    <row r="32" ht="19.5" customHeight="1" spans="1:10">
      <c r="A32" s="130" t="s">
        <v>232</v>
      </c>
      <c r="B32" s="130"/>
      <c r="C32" s="130"/>
      <c r="D32" s="130" t="s">
        <v>233</v>
      </c>
      <c r="E32" s="131">
        <v>458551</v>
      </c>
      <c r="F32" s="131">
        <v>458551</v>
      </c>
      <c r="G32" s="131"/>
      <c r="H32" s="131"/>
      <c r="I32" s="131"/>
      <c r="J32" s="131"/>
    </row>
    <row r="33" ht="19.5" customHeight="1" spans="1:10">
      <c r="A33" s="130" t="s">
        <v>242</v>
      </c>
      <c r="B33" s="130"/>
      <c r="C33" s="130"/>
      <c r="D33" s="130"/>
      <c r="E33" s="130"/>
      <c r="F33" s="130"/>
      <c r="G33" s="130"/>
      <c r="H33" s="130"/>
      <c r="I33" s="130"/>
      <c r="J33" s="130"/>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57"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243</v>
      </c>
    </row>
    <row r="2" ht="14.25" spans="9:9">
      <c r="I2" s="128" t="s">
        <v>244</v>
      </c>
    </row>
    <row r="3" ht="14.25" spans="1:9">
      <c r="A3" s="128" t="s">
        <v>61</v>
      </c>
      <c r="I3" s="128" t="s">
        <v>62</v>
      </c>
    </row>
    <row r="4" ht="19.5" customHeight="1" spans="1:9">
      <c r="A4" s="129" t="s">
        <v>245</v>
      </c>
      <c r="B4" s="129"/>
      <c r="C4" s="129"/>
      <c r="D4" s="129" t="s">
        <v>246</v>
      </c>
      <c r="E4" s="129"/>
      <c r="F4" s="129"/>
      <c r="G4" s="129"/>
      <c r="H4" s="129"/>
      <c r="I4" s="129"/>
    </row>
    <row r="5" ht="19.5" customHeight="1" spans="1:9">
      <c r="A5" s="134" t="s">
        <v>247</v>
      </c>
      <c r="B5" s="134" t="s">
        <v>66</v>
      </c>
      <c r="C5" s="134" t="s">
        <v>248</v>
      </c>
      <c r="D5" s="134" t="s">
        <v>249</v>
      </c>
      <c r="E5" s="134" t="s">
        <v>66</v>
      </c>
      <c r="F5" s="129" t="s">
        <v>188</v>
      </c>
      <c r="G5" s="134" t="s">
        <v>250</v>
      </c>
      <c r="H5" s="134" t="s">
        <v>251</v>
      </c>
      <c r="I5" s="134" t="s">
        <v>252</v>
      </c>
    </row>
    <row r="6" ht="19.5" customHeight="1" spans="1:9">
      <c r="A6" s="134"/>
      <c r="B6" s="134"/>
      <c r="C6" s="134"/>
      <c r="D6" s="134"/>
      <c r="E6" s="134"/>
      <c r="F6" s="129" t="s">
        <v>183</v>
      </c>
      <c r="G6" s="134" t="s">
        <v>250</v>
      </c>
      <c r="H6" s="134"/>
      <c r="I6" s="134"/>
    </row>
    <row r="7" ht="19.5" customHeight="1" spans="1:9">
      <c r="A7" s="129" t="s">
        <v>253</v>
      </c>
      <c r="B7" s="129"/>
      <c r="C7" s="129" t="s">
        <v>70</v>
      </c>
      <c r="D7" s="129" t="s">
        <v>253</v>
      </c>
      <c r="E7" s="129"/>
      <c r="F7" s="129" t="s">
        <v>71</v>
      </c>
      <c r="G7" s="129" t="s">
        <v>79</v>
      </c>
      <c r="H7" s="129" t="s">
        <v>83</v>
      </c>
      <c r="I7" s="129" t="s">
        <v>87</v>
      </c>
    </row>
    <row r="8" ht="19.5" customHeight="1" spans="1:9">
      <c r="A8" s="130" t="s">
        <v>254</v>
      </c>
      <c r="B8" s="129" t="s">
        <v>70</v>
      </c>
      <c r="C8" s="131">
        <v>7777826.34</v>
      </c>
      <c r="D8" s="130" t="s">
        <v>73</v>
      </c>
      <c r="E8" s="129" t="s">
        <v>81</v>
      </c>
      <c r="F8" s="131"/>
      <c r="G8" s="131"/>
      <c r="H8" s="131"/>
      <c r="I8" s="131"/>
    </row>
    <row r="9" ht="19.5" customHeight="1" spans="1:9">
      <c r="A9" s="130" t="s">
        <v>255</v>
      </c>
      <c r="B9" s="129" t="s">
        <v>71</v>
      </c>
      <c r="C9" s="131"/>
      <c r="D9" s="130" t="s">
        <v>76</v>
      </c>
      <c r="E9" s="129" t="s">
        <v>85</v>
      </c>
      <c r="F9" s="131"/>
      <c r="G9" s="131"/>
      <c r="H9" s="131"/>
      <c r="I9" s="131"/>
    </row>
    <row r="10" ht="19.5" customHeight="1" spans="1:9">
      <c r="A10" s="130" t="s">
        <v>256</v>
      </c>
      <c r="B10" s="129" t="s">
        <v>79</v>
      </c>
      <c r="C10" s="131"/>
      <c r="D10" s="130" t="s">
        <v>80</v>
      </c>
      <c r="E10" s="129" t="s">
        <v>89</v>
      </c>
      <c r="F10" s="131"/>
      <c r="G10" s="131"/>
      <c r="H10" s="131"/>
      <c r="I10" s="131"/>
    </row>
    <row r="11" ht="19.5" customHeight="1" spans="1:9">
      <c r="A11" s="130"/>
      <c r="B11" s="129" t="s">
        <v>83</v>
      </c>
      <c r="C11" s="140"/>
      <c r="D11" s="130" t="s">
        <v>84</v>
      </c>
      <c r="E11" s="129" t="s">
        <v>93</v>
      </c>
      <c r="F11" s="131">
        <v>6288657.25</v>
      </c>
      <c r="G11" s="131">
        <v>6288657.25</v>
      </c>
      <c r="H11" s="131"/>
      <c r="I11" s="131"/>
    </row>
    <row r="12" ht="19.5" customHeight="1" spans="1:9">
      <c r="A12" s="130"/>
      <c r="B12" s="129" t="s">
        <v>87</v>
      </c>
      <c r="C12" s="140"/>
      <c r="D12" s="130" t="s">
        <v>88</v>
      </c>
      <c r="E12" s="129" t="s">
        <v>97</v>
      </c>
      <c r="F12" s="131"/>
      <c r="G12" s="131"/>
      <c r="H12" s="131"/>
      <c r="I12" s="131"/>
    </row>
    <row r="13" ht="19.5" customHeight="1" spans="1:9">
      <c r="A13" s="130"/>
      <c r="B13" s="129" t="s">
        <v>91</v>
      </c>
      <c r="C13" s="140"/>
      <c r="D13" s="130" t="s">
        <v>92</v>
      </c>
      <c r="E13" s="129" t="s">
        <v>101</v>
      </c>
      <c r="F13" s="131"/>
      <c r="G13" s="131"/>
      <c r="H13" s="131"/>
      <c r="I13" s="131"/>
    </row>
    <row r="14" ht="19.5" customHeight="1" spans="1:9">
      <c r="A14" s="130"/>
      <c r="B14" s="129" t="s">
        <v>95</v>
      </c>
      <c r="C14" s="140"/>
      <c r="D14" s="130" t="s">
        <v>96</v>
      </c>
      <c r="E14" s="129" t="s">
        <v>104</v>
      </c>
      <c r="F14" s="131"/>
      <c r="G14" s="131"/>
      <c r="H14" s="131"/>
      <c r="I14" s="131"/>
    </row>
    <row r="15" ht="19.5" customHeight="1" spans="1:9">
      <c r="A15" s="130"/>
      <c r="B15" s="129" t="s">
        <v>99</v>
      </c>
      <c r="C15" s="140"/>
      <c r="D15" s="130" t="s">
        <v>100</v>
      </c>
      <c r="E15" s="129" t="s">
        <v>107</v>
      </c>
      <c r="F15" s="131">
        <v>542428.88</v>
      </c>
      <c r="G15" s="131">
        <v>542428.88</v>
      </c>
      <c r="H15" s="131"/>
      <c r="I15" s="131"/>
    </row>
    <row r="16" ht="19.5" customHeight="1" spans="1:9">
      <c r="A16" s="130"/>
      <c r="B16" s="129" t="s">
        <v>102</v>
      </c>
      <c r="C16" s="140"/>
      <c r="D16" s="130" t="s">
        <v>103</v>
      </c>
      <c r="E16" s="129" t="s">
        <v>110</v>
      </c>
      <c r="F16" s="131">
        <v>488189.21</v>
      </c>
      <c r="G16" s="131">
        <v>488189.21</v>
      </c>
      <c r="H16" s="131"/>
      <c r="I16" s="131"/>
    </row>
    <row r="17" ht="19.5" customHeight="1" spans="1:9">
      <c r="A17" s="130"/>
      <c r="B17" s="129" t="s">
        <v>105</v>
      </c>
      <c r="C17" s="140"/>
      <c r="D17" s="130" t="s">
        <v>106</v>
      </c>
      <c r="E17" s="129" t="s">
        <v>113</v>
      </c>
      <c r="F17" s="131"/>
      <c r="G17" s="131"/>
      <c r="H17" s="131"/>
      <c r="I17" s="131"/>
    </row>
    <row r="18" ht="19.5" customHeight="1" spans="1:9">
      <c r="A18" s="130"/>
      <c r="B18" s="129" t="s">
        <v>108</v>
      </c>
      <c r="C18" s="140"/>
      <c r="D18" s="130" t="s">
        <v>109</v>
      </c>
      <c r="E18" s="129" t="s">
        <v>116</v>
      </c>
      <c r="F18" s="131"/>
      <c r="G18" s="131"/>
      <c r="H18" s="131"/>
      <c r="I18" s="131"/>
    </row>
    <row r="19" ht="19.5" customHeight="1" spans="1:9">
      <c r="A19" s="130"/>
      <c r="B19" s="129" t="s">
        <v>111</v>
      </c>
      <c r="C19" s="140"/>
      <c r="D19" s="130" t="s">
        <v>112</v>
      </c>
      <c r="E19" s="129" t="s">
        <v>119</v>
      </c>
      <c r="F19" s="131"/>
      <c r="G19" s="131"/>
      <c r="H19" s="131"/>
      <c r="I19" s="131"/>
    </row>
    <row r="20" ht="19.5" customHeight="1" spans="1:9">
      <c r="A20" s="130"/>
      <c r="B20" s="129" t="s">
        <v>114</v>
      </c>
      <c r="C20" s="140"/>
      <c r="D20" s="130" t="s">
        <v>115</v>
      </c>
      <c r="E20" s="129" t="s">
        <v>122</v>
      </c>
      <c r="F20" s="131"/>
      <c r="G20" s="131"/>
      <c r="H20" s="131"/>
      <c r="I20" s="131"/>
    </row>
    <row r="21" ht="19.5" customHeight="1" spans="1:9">
      <c r="A21" s="130"/>
      <c r="B21" s="129" t="s">
        <v>117</v>
      </c>
      <c r="C21" s="140"/>
      <c r="D21" s="130" t="s">
        <v>118</v>
      </c>
      <c r="E21" s="129" t="s">
        <v>125</v>
      </c>
      <c r="F21" s="131"/>
      <c r="G21" s="131"/>
      <c r="H21" s="131"/>
      <c r="I21" s="131"/>
    </row>
    <row r="22" ht="19.5" customHeight="1" spans="1:9">
      <c r="A22" s="130"/>
      <c r="B22" s="129" t="s">
        <v>120</v>
      </c>
      <c r="C22" s="140"/>
      <c r="D22" s="130" t="s">
        <v>121</v>
      </c>
      <c r="E22" s="129" t="s">
        <v>128</v>
      </c>
      <c r="F22" s="131"/>
      <c r="G22" s="131"/>
      <c r="H22" s="131"/>
      <c r="I22" s="131"/>
    </row>
    <row r="23" ht="19.5" customHeight="1" spans="1:9">
      <c r="A23" s="130"/>
      <c r="B23" s="129" t="s">
        <v>123</v>
      </c>
      <c r="C23" s="140"/>
      <c r="D23" s="130" t="s">
        <v>124</v>
      </c>
      <c r="E23" s="129" t="s">
        <v>131</v>
      </c>
      <c r="F23" s="131"/>
      <c r="G23" s="131"/>
      <c r="H23" s="131"/>
      <c r="I23" s="131"/>
    </row>
    <row r="24" ht="19.5" customHeight="1" spans="1:9">
      <c r="A24" s="130"/>
      <c r="B24" s="129" t="s">
        <v>126</v>
      </c>
      <c r="C24" s="140"/>
      <c r="D24" s="130" t="s">
        <v>127</v>
      </c>
      <c r="E24" s="129" t="s">
        <v>134</v>
      </c>
      <c r="F24" s="131"/>
      <c r="G24" s="131"/>
      <c r="H24" s="131"/>
      <c r="I24" s="131"/>
    </row>
    <row r="25" ht="19.5" customHeight="1" spans="1:9">
      <c r="A25" s="130"/>
      <c r="B25" s="129" t="s">
        <v>129</v>
      </c>
      <c r="C25" s="140"/>
      <c r="D25" s="130" t="s">
        <v>130</v>
      </c>
      <c r="E25" s="129" t="s">
        <v>137</v>
      </c>
      <c r="F25" s="131"/>
      <c r="G25" s="131"/>
      <c r="H25" s="131"/>
      <c r="I25" s="131"/>
    </row>
    <row r="26" ht="19.5" customHeight="1" spans="1:9">
      <c r="A26" s="130"/>
      <c r="B26" s="129" t="s">
        <v>132</v>
      </c>
      <c r="C26" s="140"/>
      <c r="D26" s="130" t="s">
        <v>133</v>
      </c>
      <c r="E26" s="129" t="s">
        <v>140</v>
      </c>
      <c r="F26" s="131">
        <v>458551</v>
      </c>
      <c r="G26" s="131">
        <v>458551</v>
      </c>
      <c r="H26" s="131"/>
      <c r="I26" s="131"/>
    </row>
    <row r="27" ht="19.5" customHeight="1" spans="1:9">
      <c r="A27" s="130"/>
      <c r="B27" s="129" t="s">
        <v>135</v>
      </c>
      <c r="C27" s="140"/>
      <c r="D27" s="130" t="s">
        <v>136</v>
      </c>
      <c r="E27" s="129" t="s">
        <v>143</v>
      </c>
      <c r="F27" s="131"/>
      <c r="G27" s="131"/>
      <c r="H27" s="131"/>
      <c r="I27" s="131"/>
    </row>
    <row r="28" ht="19.5" customHeight="1" spans="1:9">
      <c r="A28" s="130"/>
      <c r="B28" s="129" t="s">
        <v>138</v>
      </c>
      <c r="C28" s="140"/>
      <c r="D28" s="130" t="s">
        <v>139</v>
      </c>
      <c r="E28" s="129" t="s">
        <v>146</v>
      </c>
      <c r="F28" s="131"/>
      <c r="G28" s="131"/>
      <c r="H28" s="131"/>
      <c r="I28" s="131"/>
    </row>
    <row r="29" ht="19.5" customHeight="1" spans="1:9">
      <c r="A29" s="130"/>
      <c r="B29" s="129" t="s">
        <v>141</v>
      </c>
      <c r="C29" s="140"/>
      <c r="D29" s="130" t="s">
        <v>142</v>
      </c>
      <c r="E29" s="129" t="s">
        <v>149</v>
      </c>
      <c r="F29" s="131"/>
      <c r="G29" s="131"/>
      <c r="H29" s="131"/>
      <c r="I29" s="131"/>
    </row>
    <row r="30" ht="19.5" customHeight="1" spans="1:9">
      <c r="A30" s="130"/>
      <c r="B30" s="129" t="s">
        <v>144</v>
      </c>
      <c r="C30" s="140"/>
      <c r="D30" s="130" t="s">
        <v>145</v>
      </c>
      <c r="E30" s="129" t="s">
        <v>152</v>
      </c>
      <c r="F30" s="131"/>
      <c r="G30" s="131"/>
      <c r="H30" s="131"/>
      <c r="I30" s="131"/>
    </row>
    <row r="31" ht="19.5" customHeight="1" spans="1:9">
      <c r="A31" s="130"/>
      <c r="B31" s="129" t="s">
        <v>147</v>
      </c>
      <c r="C31" s="140"/>
      <c r="D31" s="130" t="s">
        <v>148</v>
      </c>
      <c r="E31" s="129" t="s">
        <v>155</v>
      </c>
      <c r="F31" s="131"/>
      <c r="G31" s="131"/>
      <c r="H31" s="131"/>
      <c r="I31" s="131"/>
    </row>
    <row r="32" ht="19.5" customHeight="1" spans="1:9">
      <c r="A32" s="130"/>
      <c r="B32" s="129" t="s">
        <v>150</v>
      </c>
      <c r="C32" s="140"/>
      <c r="D32" s="130" t="s">
        <v>151</v>
      </c>
      <c r="E32" s="129" t="s">
        <v>159</v>
      </c>
      <c r="F32" s="131"/>
      <c r="G32" s="131"/>
      <c r="H32" s="131"/>
      <c r="I32" s="131"/>
    </row>
    <row r="33" ht="19.5" customHeight="1" spans="1:9">
      <c r="A33" s="130"/>
      <c r="B33" s="129" t="s">
        <v>153</v>
      </c>
      <c r="C33" s="140"/>
      <c r="D33" s="130" t="s">
        <v>154</v>
      </c>
      <c r="E33" s="129" t="s">
        <v>163</v>
      </c>
      <c r="F33" s="131"/>
      <c r="G33" s="131"/>
      <c r="H33" s="131"/>
      <c r="I33" s="131"/>
    </row>
    <row r="34" ht="19.5" customHeight="1" spans="1:9">
      <c r="A34" s="129" t="s">
        <v>156</v>
      </c>
      <c r="B34" s="129" t="s">
        <v>157</v>
      </c>
      <c r="C34" s="131">
        <v>7777826.34</v>
      </c>
      <c r="D34" s="129" t="s">
        <v>158</v>
      </c>
      <c r="E34" s="129" t="s">
        <v>167</v>
      </c>
      <c r="F34" s="131">
        <v>7777826.34</v>
      </c>
      <c r="G34" s="131">
        <v>7777826.34</v>
      </c>
      <c r="H34" s="131"/>
      <c r="I34" s="131"/>
    </row>
    <row r="35" ht="19.5" customHeight="1" spans="1:9">
      <c r="A35" s="130" t="s">
        <v>257</v>
      </c>
      <c r="B35" s="129" t="s">
        <v>161</v>
      </c>
      <c r="C35" s="131">
        <v>0</v>
      </c>
      <c r="D35" s="130" t="s">
        <v>258</v>
      </c>
      <c r="E35" s="129" t="s">
        <v>170</v>
      </c>
      <c r="F35" s="131">
        <v>0</v>
      </c>
      <c r="G35" s="131">
        <v>0</v>
      </c>
      <c r="H35" s="131"/>
      <c r="I35" s="131"/>
    </row>
    <row r="36" ht="19.5" customHeight="1" spans="1:9">
      <c r="A36" s="130" t="s">
        <v>254</v>
      </c>
      <c r="B36" s="129" t="s">
        <v>165</v>
      </c>
      <c r="C36" s="131">
        <v>0</v>
      </c>
      <c r="D36" s="130"/>
      <c r="E36" s="129" t="s">
        <v>259</v>
      </c>
      <c r="F36" s="140"/>
      <c r="G36" s="140"/>
      <c r="H36" s="140"/>
      <c r="I36" s="140"/>
    </row>
    <row r="37" ht="19.5" customHeight="1" spans="1:9">
      <c r="A37" s="130" t="s">
        <v>255</v>
      </c>
      <c r="B37" s="129" t="s">
        <v>169</v>
      </c>
      <c r="C37" s="131"/>
      <c r="D37" s="129"/>
      <c r="E37" s="129" t="s">
        <v>260</v>
      </c>
      <c r="F37" s="140"/>
      <c r="G37" s="140"/>
      <c r="H37" s="140"/>
      <c r="I37" s="140"/>
    </row>
    <row r="38" ht="19.5" customHeight="1" spans="1:9">
      <c r="A38" s="130" t="s">
        <v>256</v>
      </c>
      <c r="B38" s="129" t="s">
        <v>74</v>
      </c>
      <c r="C38" s="131"/>
      <c r="D38" s="130"/>
      <c r="E38" s="129" t="s">
        <v>261</v>
      </c>
      <c r="F38" s="140"/>
      <c r="G38" s="140"/>
      <c r="H38" s="140"/>
      <c r="I38" s="140"/>
    </row>
    <row r="39" ht="19.5" customHeight="1" spans="1:9">
      <c r="A39" s="129" t="s">
        <v>168</v>
      </c>
      <c r="B39" s="129" t="s">
        <v>77</v>
      </c>
      <c r="C39" s="131">
        <v>7777826.34</v>
      </c>
      <c r="D39" s="129" t="s">
        <v>168</v>
      </c>
      <c r="E39" s="129" t="s">
        <v>262</v>
      </c>
      <c r="F39" s="131">
        <v>7777826.34</v>
      </c>
      <c r="G39" s="131">
        <v>7777826.34</v>
      </c>
      <c r="H39" s="131"/>
      <c r="I39" s="131"/>
    </row>
    <row r="40" ht="19.5" customHeight="1" spans="1:9">
      <c r="A40" s="130" t="s">
        <v>263</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5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7" t="s">
        <v>264</v>
      </c>
    </row>
    <row r="2" ht="14.25" spans="20:20">
      <c r="T2" s="128" t="s">
        <v>265</v>
      </c>
    </row>
    <row r="3" ht="14.25" spans="1:20">
      <c r="A3" s="128" t="s">
        <v>61</v>
      </c>
      <c r="T3" s="128" t="s">
        <v>62</v>
      </c>
    </row>
    <row r="4" ht="19.5" customHeight="1" spans="1:20">
      <c r="A4" s="134" t="s">
        <v>65</v>
      </c>
      <c r="B4" s="134"/>
      <c r="C4" s="134"/>
      <c r="D4" s="134"/>
      <c r="E4" s="134" t="s">
        <v>266</v>
      </c>
      <c r="F4" s="134"/>
      <c r="G4" s="134"/>
      <c r="H4" s="134" t="s">
        <v>267</v>
      </c>
      <c r="I4" s="134"/>
      <c r="J4" s="134"/>
      <c r="K4" s="134" t="s">
        <v>268</v>
      </c>
      <c r="L4" s="134"/>
      <c r="M4" s="134"/>
      <c r="N4" s="134"/>
      <c r="O4" s="134"/>
      <c r="P4" s="134" t="s">
        <v>166</v>
      </c>
      <c r="Q4" s="134"/>
      <c r="R4" s="134"/>
      <c r="S4" s="134"/>
      <c r="T4" s="134"/>
    </row>
    <row r="5" ht="19.5" customHeight="1" spans="1:20">
      <c r="A5" s="134" t="s">
        <v>181</v>
      </c>
      <c r="B5" s="134"/>
      <c r="C5" s="134"/>
      <c r="D5" s="134" t="s">
        <v>182</v>
      </c>
      <c r="E5" s="134" t="s">
        <v>188</v>
      </c>
      <c r="F5" s="134" t="s">
        <v>269</v>
      </c>
      <c r="G5" s="134" t="s">
        <v>270</v>
      </c>
      <c r="H5" s="134" t="s">
        <v>188</v>
      </c>
      <c r="I5" s="134" t="s">
        <v>237</v>
      </c>
      <c r="J5" s="134" t="s">
        <v>238</v>
      </c>
      <c r="K5" s="134" t="s">
        <v>188</v>
      </c>
      <c r="L5" s="134" t="s">
        <v>237</v>
      </c>
      <c r="M5" s="134"/>
      <c r="N5" s="134" t="s">
        <v>237</v>
      </c>
      <c r="O5" s="134" t="s">
        <v>238</v>
      </c>
      <c r="P5" s="134" t="s">
        <v>188</v>
      </c>
      <c r="Q5" s="134" t="s">
        <v>269</v>
      </c>
      <c r="R5" s="134" t="s">
        <v>270</v>
      </c>
      <c r="S5" s="134" t="s">
        <v>270</v>
      </c>
      <c r="T5" s="134"/>
    </row>
    <row r="6" ht="19.5" customHeight="1" spans="1:20">
      <c r="A6" s="134"/>
      <c r="B6" s="134"/>
      <c r="C6" s="134"/>
      <c r="D6" s="134"/>
      <c r="E6" s="134"/>
      <c r="F6" s="134"/>
      <c r="G6" s="134" t="s">
        <v>183</v>
      </c>
      <c r="H6" s="134"/>
      <c r="I6" s="134" t="s">
        <v>271</v>
      </c>
      <c r="J6" s="134" t="s">
        <v>183</v>
      </c>
      <c r="K6" s="134"/>
      <c r="L6" s="134" t="s">
        <v>183</v>
      </c>
      <c r="M6" s="134" t="s">
        <v>272</v>
      </c>
      <c r="N6" s="134" t="s">
        <v>271</v>
      </c>
      <c r="O6" s="134" t="s">
        <v>183</v>
      </c>
      <c r="P6" s="134"/>
      <c r="Q6" s="134"/>
      <c r="R6" s="134" t="s">
        <v>183</v>
      </c>
      <c r="S6" s="134" t="s">
        <v>273</v>
      </c>
      <c r="T6" s="134" t="s">
        <v>274</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185</v>
      </c>
      <c r="B8" s="134" t="s">
        <v>186</v>
      </c>
      <c r="C8" s="134" t="s">
        <v>187</v>
      </c>
      <c r="D8" s="134" t="s">
        <v>69</v>
      </c>
      <c r="E8" s="129" t="s">
        <v>70</v>
      </c>
      <c r="F8" s="129" t="s">
        <v>71</v>
      </c>
      <c r="G8" s="129" t="s">
        <v>79</v>
      </c>
      <c r="H8" s="129" t="s">
        <v>83</v>
      </c>
      <c r="I8" s="129" t="s">
        <v>87</v>
      </c>
      <c r="J8" s="129" t="s">
        <v>91</v>
      </c>
      <c r="K8" s="129" t="s">
        <v>95</v>
      </c>
      <c r="L8" s="129" t="s">
        <v>99</v>
      </c>
      <c r="M8" s="129" t="s">
        <v>102</v>
      </c>
      <c r="N8" s="129" t="s">
        <v>105</v>
      </c>
      <c r="O8" s="129" t="s">
        <v>108</v>
      </c>
      <c r="P8" s="129" t="s">
        <v>111</v>
      </c>
      <c r="Q8" s="129" t="s">
        <v>114</v>
      </c>
      <c r="R8" s="129" t="s">
        <v>117</v>
      </c>
      <c r="S8" s="129" t="s">
        <v>120</v>
      </c>
      <c r="T8" s="129" t="s">
        <v>123</v>
      </c>
    </row>
    <row r="9" ht="19.5" customHeight="1" spans="1:20">
      <c r="A9" s="134"/>
      <c r="B9" s="134"/>
      <c r="C9" s="134"/>
      <c r="D9" s="134" t="s">
        <v>188</v>
      </c>
      <c r="E9" s="131">
        <v>0</v>
      </c>
      <c r="F9" s="131">
        <v>0</v>
      </c>
      <c r="G9" s="131">
        <v>0</v>
      </c>
      <c r="H9" s="131">
        <v>7777826.34</v>
      </c>
      <c r="I9" s="131">
        <v>6291176.05</v>
      </c>
      <c r="J9" s="131">
        <v>1486650.29</v>
      </c>
      <c r="K9" s="131">
        <v>7777826.34</v>
      </c>
      <c r="L9" s="131">
        <v>6291176.05</v>
      </c>
      <c r="M9" s="131">
        <v>6010054.05</v>
      </c>
      <c r="N9" s="131">
        <v>281122</v>
      </c>
      <c r="O9" s="131">
        <v>1486650.29</v>
      </c>
      <c r="P9" s="131">
        <v>0</v>
      </c>
      <c r="Q9" s="131">
        <v>0</v>
      </c>
      <c r="R9" s="131">
        <v>0</v>
      </c>
      <c r="S9" s="131">
        <v>0</v>
      </c>
      <c r="T9" s="131">
        <v>0</v>
      </c>
    </row>
    <row r="10" ht="19.5" customHeight="1" spans="1:20">
      <c r="A10" s="130" t="s">
        <v>189</v>
      </c>
      <c r="B10" s="130"/>
      <c r="C10" s="130"/>
      <c r="D10" s="130" t="s">
        <v>190</v>
      </c>
      <c r="E10" s="131">
        <v>0</v>
      </c>
      <c r="F10" s="131">
        <v>0</v>
      </c>
      <c r="G10" s="131">
        <v>0</v>
      </c>
      <c r="H10" s="131">
        <v>6288657.25</v>
      </c>
      <c r="I10" s="131">
        <v>4816424.96</v>
      </c>
      <c r="J10" s="131">
        <v>1472232.29</v>
      </c>
      <c r="K10" s="131">
        <v>6288657.25</v>
      </c>
      <c r="L10" s="131">
        <v>4816424.96</v>
      </c>
      <c r="M10" s="131">
        <v>4536934.96</v>
      </c>
      <c r="N10" s="131">
        <v>279490</v>
      </c>
      <c r="O10" s="131">
        <v>1472232.29</v>
      </c>
      <c r="P10" s="131">
        <v>0</v>
      </c>
      <c r="Q10" s="131">
        <v>0</v>
      </c>
      <c r="R10" s="131">
        <v>0</v>
      </c>
      <c r="S10" s="131">
        <v>0</v>
      </c>
      <c r="T10" s="131">
        <v>0</v>
      </c>
    </row>
    <row r="11" ht="19.5" customHeight="1" spans="1:20">
      <c r="A11" s="130" t="s">
        <v>191</v>
      </c>
      <c r="B11" s="130"/>
      <c r="C11" s="130"/>
      <c r="D11" s="130" t="s">
        <v>192</v>
      </c>
      <c r="E11" s="131">
        <v>0</v>
      </c>
      <c r="F11" s="131">
        <v>0</v>
      </c>
      <c r="G11" s="131">
        <v>0</v>
      </c>
      <c r="H11" s="131">
        <v>6263740.55</v>
      </c>
      <c r="I11" s="131">
        <v>4816424.96</v>
      </c>
      <c r="J11" s="131">
        <v>1447315.59</v>
      </c>
      <c r="K11" s="131">
        <v>6263740.55</v>
      </c>
      <c r="L11" s="131">
        <v>4816424.96</v>
      </c>
      <c r="M11" s="131">
        <v>4536934.96</v>
      </c>
      <c r="N11" s="131">
        <v>279490</v>
      </c>
      <c r="O11" s="131">
        <v>1447315.59</v>
      </c>
      <c r="P11" s="131">
        <v>0</v>
      </c>
      <c r="Q11" s="131">
        <v>0</v>
      </c>
      <c r="R11" s="131">
        <v>0</v>
      </c>
      <c r="S11" s="131">
        <v>0</v>
      </c>
      <c r="T11" s="131">
        <v>0</v>
      </c>
    </row>
    <row r="12" ht="19.5" customHeight="1" spans="1:20">
      <c r="A12" s="130" t="s">
        <v>193</v>
      </c>
      <c r="B12" s="130"/>
      <c r="C12" s="130"/>
      <c r="D12" s="130" t="s">
        <v>194</v>
      </c>
      <c r="E12" s="131">
        <v>0</v>
      </c>
      <c r="F12" s="131">
        <v>0</v>
      </c>
      <c r="G12" s="131">
        <v>0</v>
      </c>
      <c r="H12" s="131">
        <v>4681788.91</v>
      </c>
      <c r="I12" s="131">
        <v>4601453</v>
      </c>
      <c r="J12" s="131">
        <v>80335.91</v>
      </c>
      <c r="K12" s="131">
        <v>4681788.91</v>
      </c>
      <c r="L12" s="131">
        <v>4601453</v>
      </c>
      <c r="M12" s="131">
        <v>4321963</v>
      </c>
      <c r="N12" s="131">
        <v>279490</v>
      </c>
      <c r="O12" s="131">
        <v>80335.91</v>
      </c>
      <c r="P12" s="131">
        <v>0</v>
      </c>
      <c r="Q12" s="131">
        <v>0</v>
      </c>
      <c r="R12" s="131">
        <v>0</v>
      </c>
      <c r="S12" s="131">
        <v>0</v>
      </c>
      <c r="T12" s="131">
        <v>0</v>
      </c>
    </row>
    <row r="13" ht="19.5" customHeight="1" spans="1:20">
      <c r="A13" s="130" t="s">
        <v>195</v>
      </c>
      <c r="B13" s="130"/>
      <c r="C13" s="130"/>
      <c r="D13" s="130" t="s">
        <v>196</v>
      </c>
      <c r="E13" s="131">
        <v>0</v>
      </c>
      <c r="F13" s="131">
        <v>0</v>
      </c>
      <c r="G13" s="131">
        <v>0</v>
      </c>
      <c r="H13" s="131">
        <v>366450</v>
      </c>
      <c r="I13" s="131"/>
      <c r="J13" s="131">
        <v>366450</v>
      </c>
      <c r="K13" s="131">
        <v>366450</v>
      </c>
      <c r="L13" s="131"/>
      <c r="M13" s="131"/>
      <c r="N13" s="131"/>
      <c r="O13" s="131">
        <v>366450</v>
      </c>
      <c r="P13" s="131">
        <v>0</v>
      </c>
      <c r="Q13" s="131">
        <v>0</v>
      </c>
      <c r="R13" s="131">
        <v>0</v>
      </c>
      <c r="S13" s="131">
        <v>0</v>
      </c>
      <c r="T13" s="131">
        <v>0</v>
      </c>
    </row>
    <row r="14" ht="19.5" customHeight="1" spans="1:20">
      <c r="A14" s="130" t="s">
        <v>275</v>
      </c>
      <c r="B14" s="130"/>
      <c r="C14" s="130"/>
      <c r="D14" s="130" t="s">
        <v>276</v>
      </c>
      <c r="E14" s="131">
        <v>0</v>
      </c>
      <c r="F14" s="131">
        <v>0</v>
      </c>
      <c r="G14" s="131">
        <v>0</v>
      </c>
      <c r="H14" s="131"/>
      <c r="I14" s="131"/>
      <c r="J14" s="131"/>
      <c r="K14" s="131"/>
      <c r="L14" s="131"/>
      <c r="M14" s="131"/>
      <c r="N14" s="131"/>
      <c r="O14" s="131"/>
      <c r="P14" s="131">
        <v>0</v>
      </c>
      <c r="Q14" s="131">
        <v>0</v>
      </c>
      <c r="R14" s="131"/>
      <c r="S14" s="131"/>
      <c r="T14" s="131"/>
    </row>
    <row r="15" ht="19.5" customHeight="1" spans="1:20">
      <c r="A15" s="130" t="s">
        <v>197</v>
      </c>
      <c r="B15" s="130"/>
      <c r="C15" s="130"/>
      <c r="D15" s="130" t="s">
        <v>198</v>
      </c>
      <c r="E15" s="131">
        <v>0</v>
      </c>
      <c r="F15" s="131">
        <v>0</v>
      </c>
      <c r="G15" s="131">
        <v>0</v>
      </c>
      <c r="H15" s="131">
        <v>133566.28</v>
      </c>
      <c r="I15" s="131">
        <v>133566.28</v>
      </c>
      <c r="J15" s="131"/>
      <c r="K15" s="131">
        <v>133566.28</v>
      </c>
      <c r="L15" s="131">
        <v>133566.28</v>
      </c>
      <c r="M15" s="131">
        <v>133566.28</v>
      </c>
      <c r="N15" s="131">
        <v>0</v>
      </c>
      <c r="O15" s="131"/>
      <c r="P15" s="131">
        <v>0</v>
      </c>
      <c r="Q15" s="131">
        <v>0</v>
      </c>
      <c r="R15" s="131">
        <v>0</v>
      </c>
      <c r="S15" s="131">
        <v>0</v>
      </c>
      <c r="T15" s="131">
        <v>0</v>
      </c>
    </row>
    <row r="16" ht="19.5" customHeight="1" spans="1:20">
      <c r="A16" s="130" t="s">
        <v>199</v>
      </c>
      <c r="B16" s="130"/>
      <c r="C16" s="130"/>
      <c r="D16" s="130" t="s">
        <v>200</v>
      </c>
      <c r="E16" s="131">
        <v>0</v>
      </c>
      <c r="F16" s="131">
        <v>0</v>
      </c>
      <c r="G16" s="131">
        <v>0</v>
      </c>
      <c r="H16" s="131">
        <v>259895.92</v>
      </c>
      <c r="I16" s="131">
        <v>81405.68</v>
      </c>
      <c r="J16" s="131">
        <v>178490.24</v>
      </c>
      <c r="K16" s="131">
        <v>259895.92</v>
      </c>
      <c r="L16" s="131">
        <v>81405.68</v>
      </c>
      <c r="M16" s="131">
        <v>81405.68</v>
      </c>
      <c r="N16" s="131">
        <v>0</v>
      </c>
      <c r="O16" s="131">
        <v>178490.24</v>
      </c>
      <c r="P16" s="131">
        <v>0</v>
      </c>
      <c r="Q16" s="131">
        <v>0</v>
      </c>
      <c r="R16" s="131">
        <v>0</v>
      </c>
      <c r="S16" s="131">
        <v>0</v>
      </c>
      <c r="T16" s="131">
        <v>0</v>
      </c>
    </row>
    <row r="17" ht="19.5" customHeight="1" spans="1:20">
      <c r="A17" s="130" t="s">
        <v>201</v>
      </c>
      <c r="B17" s="130"/>
      <c r="C17" s="130"/>
      <c r="D17" s="130" t="s">
        <v>202</v>
      </c>
      <c r="E17" s="131">
        <v>0</v>
      </c>
      <c r="F17" s="131">
        <v>0</v>
      </c>
      <c r="G17" s="131">
        <v>0</v>
      </c>
      <c r="H17" s="131">
        <v>822039.44</v>
      </c>
      <c r="I17" s="131"/>
      <c r="J17" s="131">
        <v>822039.44</v>
      </c>
      <c r="K17" s="131">
        <v>822039.44</v>
      </c>
      <c r="L17" s="131"/>
      <c r="M17" s="131"/>
      <c r="N17" s="131"/>
      <c r="O17" s="131">
        <v>822039.44</v>
      </c>
      <c r="P17" s="131">
        <v>0</v>
      </c>
      <c r="Q17" s="131">
        <v>0</v>
      </c>
      <c r="R17" s="131">
        <v>0</v>
      </c>
      <c r="S17" s="131">
        <v>0</v>
      </c>
      <c r="T17" s="131">
        <v>0</v>
      </c>
    </row>
    <row r="18" ht="19.5" customHeight="1" spans="1:20">
      <c r="A18" s="130" t="s">
        <v>203</v>
      </c>
      <c r="B18" s="130"/>
      <c r="C18" s="130"/>
      <c r="D18" s="130" t="s">
        <v>204</v>
      </c>
      <c r="E18" s="131">
        <v>0</v>
      </c>
      <c r="F18" s="131">
        <v>0</v>
      </c>
      <c r="G18" s="131">
        <v>0</v>
      </c>
      <c r="H18" s="131">
        <v>24916.7</v>
      </c>
      <c r="I18" s="131"/>
      <c r="J18" s="131">
        <v>24916.7</v>
      </c>
      <c r="K18" s="131">
        <v>24916.7</v>
      </c>
      <c r="L18" s="131"/>
      <c r="M18" s="131"/>
      <c r="N18" s="131"/>
      <c r="O18" s="131">
        <v>24916.7</v>
      </c>
      <c r="P18" s="131">
        <v>0</v>
      </c>
      <c r="Q18" s="131">
        <v>0</v>
      </c>
      <c r="R18" s="131">
        <v>0</v>
      </c>
      <c r="S18" s="131">
        <v>0</v>
      </c>
      <c r="T18" s="131">
        <v>0</v>
      </c>
    </row>
    <row r="19" ht="19.5" customHeight="1" spans="1:20">
      <c r="A19" s="130" t="s">
        <v>205</v>
      </c>
      <c r="B19" s="130"/>
      <c r="C19" s="130"/>
      <c r="D19" s="130" t="s">
        <v>204</v>
      </c>
      <c r="E19" s="131">
        <v>0</v>
      </c>
      <c r="F19" s="131">
        <v>0</v>
      </c>
      <c r="G19" s="131">
        <v>0</v>
      </c>
      <c r="H19" s="131">
        <v>24916.7</v>
      </c>
      <c r="I19" s="131"/>
      <c r="J19" s="131">
        <v>24916.7</v>
      </c>
      <c r="K19" s="131">
        <v>24916.7</v>
      </c>
      <c r="L19" s="131"/>
      <c r="M19" s="131"/>
      <c r="N19" s="131"/>
      <c r="O19" s="131">
        <v>24916.7</v>
      </c>
      <c r="P19" s="131">
        <v>0</v>
      </c>
      <c r="Q19" s="131">
        <v>0</v>
      </c>
      <c r="R19" s="131">
        <v>0</v>
      </c>
      <c r="S19" s="131">
        <v>0</v>
      </c>
      <c r="T19" s="131">
        <v>0</v>
      </c>
    </row>
    <row r="20" ht="19.5" customHeight="1" spans="1:20">
      <c r="A20" s="130" t="s">
        <v>206</v>
      </c>
      <c r="B20" s="130"/>
      <c r="C20" s="130"/>
      <c r="D20" s="130" t="s">
        <v>207</v>
      </c>
      <c r="E20" s="131">
        <v>0</v>
      </c>
      <c r="F20" s="131">
        <v>0</v>
      </c>
      <c r="G20" s="131">
        <v>0</v>
      </c>
      <c r="H20" s="131">
        <v>542428.88</v>
      </c>
      <c r="I20" s="131">
        <v>528010.88</v>
      </c>
      <c r="J20" s="131">
        <v>14418</v>
      </c>
      <c r="K20" s="131">
        <v>542428.88</v>
      </c>
      <c r="L20" s="131">
        <v>528010.88</v>
      </c>
      <c r="M20" s="131">
        <v>526378.88</v>
      </c>
      <c r="N20" s="131">
        <v>1632</v>
      </c>
      <c r="O20" s="131">
        <v>14418</v>
      </c>
      <c r="P20" s="131">
        <v>0</v>
      </c>
      <c r="Q20" s="131">
        <v>0</v>
      </c>
      <c r="R20" s="131">
        <v>0</v>
      </c>
      <c r="S20" s="131">
        <v>0</v>
      </c>
      <c r="T20" s="131">
        <v>0</v>
      </c>
    </row>
    <row r="21" ht="19.5" customHeight="1" spans="1:20">
      <c r="A21" s="130" t="s">
        <v>208</v>
      </c>
      <c r="B21" s="130"/>
      <c r="C21" s="130"/>
      <c r="D21" s="130" t="s">
        <v>209</v>
      </c>
      <c r="E21" s="131">
        <v>0</v>
      </c>
      <c r="F21" s="131">
        <v>0</v>
      </c>
      <c r="G21" s="131">
        <v>0</v>
      </c>
      <c r="H21" s="131">
        <v>528010.88</v>
      </c>
      <c r="I21" s="131">
        <v>528010.88</v>
      </c>
      <c r="J21" s="131"/>
      <c r="K21" s="131">
        <v>528010.88</v>
      </c>
      <c r="L21" s="131">
        <v>528010.88</v>
      </c>
      <c r="M21" s="131">
        <v>526378.88</v>
      </c>
      <c r="N21" s="131">
        <v>1632</v>
      </c>
      <c r="O21" s="131"/>
      <c r="P21" s="131">
        <v>0</v>
      </c>
      <c r="Q21" s="131">
        <v>0</v>
      </c>
      <c r="R21" s="131">
        <v>0</v>
      </c>
      <c r="S21" s="131">
        <v>0</v>
      </c>
      <c r="T21" s="131">
        <v>0</v>
      </c>
    </row>
    <row r="22" ht="19.5" customHeight="1" spans="1:20">
      <c r="A22" s="130" t="s">
        <v>210</v>
      </c>
      <c r="B22" s="130"/>
      <c r="C22" s="130"/>
      <c r="D22" s="130" t="s">
        <v>211</v>
      </c>
      <c r="E22" s="131">
        <v>0</v>
      </c>
      <c r="F22" s="131">
        <v>0</v>
      </c>
      <c r="G22" s="131">
        <v>0</v>
      </c>
      <c r="H22" s="131">
        <v>80232</v>
      </c>
      <c r="I22" s="131">
        <v>80232</v>
      </c>
      <c r="J22" s="131"/>
      <c r="K22" s="131">
        <v>80232</v>
      </c>
      <c r="L22" s="131">
        <v>80232</v>
      </c>
      <c r="M22" s="131">
        <v>78600</v>
      </c>
      <c r="N22" s="131">
        <v>1632</v>
      </c>
      <c r="O22" s="131"/>
      <c r="P22" s="131">
        <v>0</v>
      </c>
      <c r="Q22" s="131">
        <v>0</v>
      </c>
      <c r="R22" s="131">
        <v>0</v>
      </c>
      <c r="S22" s="131">
        <v>0</v>
      </c>
      <c r="T22" s="131">
        <v>0</v>
      </c>
    </row>
    <row r="23" ht="19.5" customHeight="1" spans="1:20">
      <c r="A23" s="130" t="s">
        <v>212</v>
      </c>
      <c r="B23" s="130"/>
      <c r="C23" s="130"/>
      <c r="D23" s="130" t="s">
        <v>213</v>
      </c>
      <c r="E23" s="131">
        <v>0</v>
      </c>
      <c r="F23" s="131">
        <v>0</v>
      </c>
      <c r="G23" s="131">
        <v>0</v>
      </c>
      <c r="H23" s="131">
        <v>447778.88</v>
      </c>
      <c r="I23" s="131">
        <v>447778.88</v>
      </c>
      <c r="J23" s="131"/>
      <c r="K23" s="131">
        <v>447778.88</v>
      </c>
      <c r="L23" s="131">
        <v>447778.88</v>
      </c>
      <c r="M23" s="131">
        <v>447778.88</v>
      </c>
      <c r="N23" s="131">
        <v>0</v>
      </c>
      <c r="O23" s="131"/>
      <c r="P23" s="131">
        <v>0</v>
      </c>
      <c r="Q23" s="131">
        <v>0</v>
      </c>
      <c r="R23" s="131">
        <v>0</v>
      </c>
      <c r="S23" s="131">
        <v>0</v>
      </c>
      <c r="T23" s="131">
        <v>0</v>
      </c>
    </row>
    <row r="24" ht="19.5" customHeight="1" spans="1:20">
      <c r="A24" s="130" t="s">
        <v>214</v>
      </c>
      <c r="B24" s="130"/>
      <c r="C24" s="130"/>
      <c r="D24" s="130" t="s">
        <v>215</v>
      </c>
      <c r="E24" s="131">
        <v>0</v>
      </c>
      <c r="F24" s="131">
        <v>0</v>
      </c>
      <c r="G24" s="131">
        <v>0</v>
      </c>
      <c r="H24" s="131">
        <v>14418</v>
      </c>
      <c r="I24" s="131"/>
      <c r="J24" s="131">
        <v>14418</v>
      </c>
      <c r="K24" s="131">
        <v>14418</v>
      </c>
      <c r="L24" s="131"/>
      <c r="M24" s="131"/>
      <c r="N24" s="131"/>
      <c r="O24" s="131">
        <v>14418</v>
      </c>
      <c r="P24" s="131">
        <v>0</v>
      </c>
      <c r="Q24" s="131">
        <v>0</v>
      </c>
      <c r="R24" s="131">
        <v>0</v>
      </c>
      <c r="S24" s="131">
        <v>0</v>
      </c>
      <c r="T24" s="131">
        <v>0</v>
      </c>
    </row>
    <row r="25" ht="19.5" customHeight="1" spans="1:20">
      <c r="A25" s="130" t="s">
        <v>216</v>
      </c>
      <c r="B25" s="130"/>
      <c r="C25" s="130"/>
      <c r="D25" s="130" t="s">
        <v>217</v>
      </c>
      <c r="E25" s="131">
        <v>0</v>
      </c>
      <c r="F25" s="131">
        <v>0</v>
      </c>
      <c r="G25" s="131">
        <v>0</v>
      </c>
      <c r="H25" s="131">
        <v>14418</v>
      </c>
      <c r="I25" s="131"/>
      <c r="J25" s="131">
        <v>14418</v>
      </c>
      <c r="K25" s="131">
        <v>14418</v>
      </c>
      <c r="L25" s="131"/>
      <c r="M25" s="131"/>
      <c r="N25" s="131"/>
      <c r="O25" s="131">
        <v>14418</v>
      </c>
      <c r="P25" s="131">
        <v>0</v>
      </c>
      <c r="Q25" s="131">
        <v>0</v>
      </c>
      <c r="R25" s="131">
        <v>0</v>
      </c>
      <c r="S25" s="131">
        <v>0</v>
      </c>
      <c r="T25" s="131">
        <v>0</v>
      </c>
    </row>
    <row r="26" ht="19.5" customHeight="1" spans="1:20">
      <c r="A26" s="130" t="s">
        <v>218</v>
      </c>
      <c r="B26" s="130"/>
      <c r="C26" s="130"/>
      <c r="D26" s="130" t="s">
        <v>219</v>
      </c>
      <c r="E26" s="131">
        <v>0</v>
      </c>
      <c r="F26" s="131">
        <v>0</v>
      </c>
      <c r="G26" s="131">
        <v>0</v>
      </c>
      <c r="H26" s="131">
        <v>488189.21</v>
      </c>
      <c r="I26" s="131">
        <v>488189.21</v>
      </c>
      <c r="J26" s="131"/>
      <c r="K26" s="131">
        <v>488189.21</v>
      </c>
      <c r="L26" s="131">
        <v>488189.21</v>
      </c>
      <c r="M26" s="131">
        <v>488189.21</v>
      </c>
      <c r="N26" s="131">
        <v>0</v>
      </c>
      <c r="O26" s="131"/>
      <c r="P26" s="131">
        <v>0</v>
      </c>
      <c r="Q26" s="131">
        <v>0</v>
      </c>
      <c r="R26" s="131">
        <v>0</v>
      </c>
      <c r="S26" s="131">
        <v>0</v>
      </c>
      <c r="T26" s="131">
        <v>0</v>
      </c>
    </row>
    <row r="27" ht="19.5" customHeight="1" spans="1:20">
      <c r="A27" s="130" t="s">
        <v>220</v>
      </c>
      <c r="B27" s="130"/>
      <c r="C27" s="130"/>
      <c r="D27" s="130" t="s">
        <v>221</v>
      </c>
      <c r="E27" s="131">
        <v>0</v>
      </c>
      <c r="F27" s="131">
        <v>0</v>
      </c>
      <c r="G27" s="131">
        <v>0</v>
      </c>
      <c r="H27" s="131">
        <v>488189.21</v>
      </c>
      <c r="I27" s="131">
        <v>488189.21</v>
      </c>
      <c r="J27" s="131"/>
      <c r="K27" s="131">
        <v>488189.21</v>
      </c>
      <c r="L27" s="131">
        <v>488189.21</v>
      </c>
      <c r="M27" s="131">
        <v>488189.21</v>
      </c>
      <c r="N27" s="131">
        <v>0</v>
      </c>
      <c r="O27" s="131"/>
      <c r="P27" s="131">
        <v>0</v>
      </c>
      <c r="Q27" s="131">
        <v>0</v>
      </c>
      <c r="R27" s="131">
        <v>0</v>
      </c>
      <c r="S27" s="131">
        <v>0</v>
      </c>
      <c r="T27" s="131">
        <v>0</v>
      </c>
    </row>
    <row r="28" ht="19.5" customHeight="1" spans="1:20">
      <c r="A28" s="130" t="s">
        <v>222</v>
      </c>
      <c r="B28" s="130"/>
      <c r="C28" s="130"/>
      <c r="D28" s="130" t="s">
        <v>223</v>
      </c>
      <c r="E28" s="131">
        <v>0</v>
      </c>
      <c r="F28" s="131">
        <v>0</v>
      </c>
      <c r="G28" s="131">
        <v>0</v>
      </c>
      <c r="H28" s="131">
        <v>269928.12</v>
      </c>
      <c r="I28" s="131">
        <v>269928.12</v>
      </c>
      <c r="J28" s="131"/>
      <c r="K28" s="131">
        <v>269928.12</v>
      </c>
      <c r="L28" s="131">
        <v>269928.12</v>
      </c>
      <c r="M28" s="131">
        <v>269928.12</v>
      </c>
      <c r="N28" s="131">
        <v>0</v>
      </c>
      <c r="O28" s="131"/>
      <c r="P28" s="131">
        <v>0</v>
      </c>
      <c r="Q28" s="131">
        <v>0</v>
      </c>
      <c r="R28" s="131">
        <v>0</v>
      </c>
      <c r="S28" s="131">
        <v>0</v>
      </c>
      <c r="T28" s="131">
        <v>0</v>
      </c>
    </row>
    <row r="29" ht="19.5" customHeight="1" spans="1:20">
      <c r="A29" s="130" t="s">
        <v>224</v>
      </c>
      <c r="B29" s="130"/>
      <c r="C29" s="130"/>
      <c r="D29" s="130" t="s">
        <v>225</v>
      </c>
      <c r="E29" s="131">
        <v>0</v>
      </c>
      <c r="F29" s="131">
        <v>0</v>
      </c>
      <c r="G29" s="131">
        <v>0</v>
      </c>
      <c r="H29" s="131">
        <v>197831</v>
      </c>
      <c r="I29" s="131">
        <v>197831</v>
      </c>
      <c r="J29" s="131"/>
      <c r="K29" s="131">
        <v>197831</v>
      </c>
      <c r="L29" s="131">
        <v>197831</v>
      </c>
      <c r="M29" s="131">
        <v>197831</v>
      </c>
      <c r="N29" s="131">
        <v>0</v>
      </c>
      <c r="O29" s="131"/>
      <c r="P29" s="131">
        <v>0</v>
      </c>
      <c r="Q29" s="131">
        <v>0</v>
      </c>
      <c r="R29" s="131">
        <v>0</v>
      </c>
      <c r="S29" s="131">
        <v>0</v>
      </c>
      <c r="T29" s="131">
        <v>0</v>
      </c>
    </row>
    <row r="30" ht="19.5" customHeight="1" spans="1:20">
      <c r="A30" s="130" t="s">
        <v>226</v>
      </c>
      <c r="B30" s="130"/>
      <c r="C30" s="130"/>
      <c r="D30" s="130" t="s">
        <v>227</v>
      </c>
      <c r="E30" s="131">
        <v>0</v>
      </c>
      <c r="F30" s="131">
        <v>0</v>
      </c>
      <c r="G30" s="131">
        <v>0</v>
      </c>
      <c r="H30" s="131">
        <v>20430.09</v>
      </c>
      <c r="I30" s="131">
        <v>20430.09</v>
      </c>
      <c r="J30" s="131"/>
      <c r="K30" s="131">
        <v>20430.09</v>
      </c>
      <c r="L30" s="131">
        <v>20430.09</v>
      </c>
      <c r="M30" s="131">
        <v>20430.09</v>
      </c>
      <c r="N30" s="131">
        <v>0</v>
      </c>
      <c r="O30" s="131"/>
      <c r="P30" s="131">
        <v>0</v>
      </c>
      <c r="Q30" s="131">
        <v>0</v>
      </c>
      <c r="R30" s="131">
        <v>0</v>
      </c>
      <c r="S30" s="131">
        <v>0</v>
      </c>
      <c r="T30" s="131">
        <v>0</v>
      </c>
    </row>
    <row r="31" ht="19.5" customHeight="1" spans="1:20">
      <c r="A31" s="130" t="s">
        <v>228</v>
      </c>
      <c r="B31" s="130"/>
      <c r="C31" s="130"/>
      <c r="D31" s="130" t="s">
        <v>229</v>
      </c>
      <c r="E31" s="131">
        <v>0</v>
      </c>
      <c r="F31" s="131">
        <v>0</v>
      </c>
      <c r="G31" s="131">
        <v>0</v>
      </c>
      <c r="H31" s="131">
        <v>458551</v>
      </c>
      <c r="I31" s="131">
        <v>458551</v>
      </c>
      <c r="J31" s="131"/>
      <c r="K31" s="131">
        <v>458551</v>
      </c>
      <c r="L31" s="131">
        <v>458551</v>
      </c>
      <c r="M31" s="131">
        <v>458551</v>
      </c>
      <c r="N31" s="131">
        <v>0</v>
      </c>
      <c r="O31" s="131"/>
      <c r="P31" s="131">
        <v>0</v>
      </c>
      <c r="Q31" s="131">
        <v>0</v>
      </c>
      <c r="R31" s="131">
        <v>0</v>
      </c>
      <c r="S31" s="131">
        <v>0</v>
      </c>
      <c r="T31" s="131">
        <v>0</v>
      </c>
    </row>
    <row r="32" ht="19.5" customHeight="1" spans="1:20">
      <c r="A32" s="130" t="s">
        <v>230</v>
      </c>
      <c r="B32" s="130"/>
      <c r="C32" s="130"/>
      <c r="D32" s="130" t="s">
        <v>231</v>
      </c>
      <c r="E32" s="131">
        <v>0</v>
      </c>
      <c r="F32" s="131">
        <v>0</v>
      </c>
      <c r="G32" s="131">
        <v>0</v>
      </c>
      <c r="H32" s="131">
        <v>458551</v>
      </c>
      <c r="I32" s="131">
        <v>458551</v>
      </c>
      <c r="J32" s="131"/>
      <c r="K32" s="131">
        <v>458551</v>
      </c>
      <c r="L32" s="131">
        <v>458551</v>
      </c>
      <c r="M32" s="131">
        <v>458551</v>
      </c>
      <c r="N32" s="131">
        <v>0</v>
      </c>
      <c r="O32" s="131"/>
      <c r="P32" s="131">
        <v>0</v>
      </c>
      <c r="Q32" s="131">
        <v>0</v>
      </c>
      <c r="R32" s="131">
        <v>0</v>
      </c>
      <c r="S32" s="131">
        <v>0</v>
      </c>
      <c r="T32" s="131">
        <v>0</v>
      </c>
    </row>
    <row r="33" ht="19.5" customHeight="1" spans="1:20">
      <c r="A33" s="130" t="s">
        <v>232</v>
      </c>
      <c r="B33" s="130"/>
      <c r="C33" s="130"/>
      <c r="D33" s="130" t="s">
        <v>233</v>
      </c>
      <c r="E33" s="131">
        <v>0</v>
      </c>
      <c r="F33" s="131">
        <v>0</v>
      </c>
      <c r="G33" s="131">
        <v>0</v>
      </c>
      <c r="H33" s="131">
        <v>458551</v>
      </c>
      <c r="I33" s="131">
        <v>458551</v>
      </c>
      <c r="J33" s="131"/>
      <c r="K33" s="131">
        <v>458551</v>
      </c>
      <c r="L33" s="131">
        <v>458551</v>
      </c>
      <c r="M33" s="131">
        <v>458551</v>
      </c>
      <c r="N33" s="131">
        <v>0</v>
      </c>
      <c r="O33" s="131"/>
      <c r="P33" s="131">
        <v>0</v>
      </c>
      <c r="Q33" s="131">
        <v>0</v>
      </c>
      <c r="R33" s="131">
        <v>0</v>
      </c>
      <c r="S33" s="131">
        <v>0</v>
      </c>
      <c r="T33" s="131">
        <v>0</v>
      </c>
    </row>
    <row r="34" ht="19.5" customHeight="1" spans="1:20">
      <c r="A34" s="130" t="s">
        <v>277</v>
      </c>
      <c r="B34" s="130"/>
      <c r="C34" s="130"/>
      <c r="D34" s="130"/>
      <c r="E34" s="130"/>
      <c r="F34" s="130"/>
      <c r="G34" s="130"/>
      <c r="H34" s="130"/>
      <c r="I34" s="130"/>
      <c r="J34" s="130"/>
      <c r="K34" s="130"/>
      <c r="L34" s="130"/>
      <c r="M34" s="130"/>
      <c r="N34" s="130"/>
      <c r="O34" s="130"/>
      <c r="P34" s="130"/>
      <c r="Q34" s="130"/>
      <c r="R34" s="130"/>
      <c r="S34" s="130"/>
      <c r="T34" s="130"/>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3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7" t="s">
        <v>278</v>
      </c>
    </row>
    <row r="2" spans="9:9">
      <c r="I2" s="139" t="s">
        <v>279</v>
      </c>
    </row>
    <row r="3" spans="1:9">
      <c r="A3" s="139" t="s">
        <v>61</v>
      </c>
      <c r="I3" s="139" t="s">
        <v>62</v>
      </c>
    </row>
    <row r="4" ht="19.5" customHeight="1" spans="1:9">
      <c r="A4" s="134" t="s">
        <v>272</v>
      </c>
      <c r="B4" s="134"/>
      <c r="C4" s="134"/>
      <c r="D4" s="134" t="s">
        <v>271</v>
      </c>
      <c r="E4" s="134"/>
      <c r="F4" s="134"/>
      <c r="G4" s="134"/>
      <c r="H4" s="134"/>
      <c r="I4" s="134"/>
    </row>
    <row r="5" ht="19.5" customHeight="1" spans="1:9">
      <c r="A5" s="134" t="s">
        <v>280</v>
      </c>
      <c r="B5" s="134" t="s">
        <v>182</v>
      </c>
      <c r="C5" s="134" t="s">
        <v>67</v>
      </c>
      <c r="D5" s="134" t="s">
        <v>280</v>
      </c>
      <c r="E5" s="134" t="s">
        <v>182</v>
      </c>
      <c r="F5" s="134" t="s">
        <v>67</v>
      </c>
      <c r="G5" s="134" t="s">
        <v>280</v>
      </c>
      <c r="H5" s="134" t="s">
        <v>182</v>
      </c>
      <c r="I5" s="134" t="s">
        <v>67</v>
      </c>
    </row>
    <row r="6" ht="19.5" customHeight="1" spans="1:9">
      <c r="A6" s="134"/>
      <c r="B6" s="134"/>
      <c r="C6" s="134"/>
      <c r="D6" s="134"/>
      <c r="E6" s="134"/>
      <c r="F6" s="134"/>
      <c r="G6" s="134"/>
      <c r="H6" s="134"/>
      <c r="I6" s="134"/>
    </row>
    <row r="7" ht="19.5" customHeight="1" spans="1:9">
      <c r="A7" s="130" t="s">
        <v>281</v>
      </c>
      <c r="B7" s="130" t="s">
        <v>282</v>
      </c>
      <c r="C7" s="131">
        <v>5931454.05</v>
      </c>
      <c r="D7" s="130" t="s">
        <v>283</v>
      </c>
      <c r="E7" s="130" t="s">
        <v>284</v>
      </c>
      <c r="F7" s="131">
        <v>281122</v>
      </c>
      <c r="G7" s="130" t="s">
        <v>285</v>
      </c>
      <c r="H7" s="130" t="s">
        <v>286</v>
      </c>
      <c r="I7" s="131">
        <v>0</v>
      </c>
    </row>
    <row r="8" ht="19.5" customHeight="1" spans="1:9">
      <c r="A8" s="130" t="s">
        <v>287</v>
      </c>
      <c r="B8" s="130" t="s">
        <v>288</v>
      </c>
      <c r="C8" s="131">
        <v>1293531</v>
      </c>
      <c r="D8" s="130" t="s">
        <v>289</v>
      </c>
      <c r="E8" s="130" t="s">
        <v>290</v>
      </c>
      <c r="F8" s="131">
        <v>0</v>
      </c>
      <c r="G8" s="130" t="s">
        <v>291</v>
      </c>
      <c r="H8" s="130" t="s">
        <v>292</v>
      </c>
      <c r="I8" s="131">
        <v>0</v>
      </c>
    </row>
    <row r="9" ht="19.5" customHeight="1" spans="1:9">
      <c r="A9" s="130" t="s">
        <v>293</v>
      </c>
      <c r="B9" s="130" t="s">
        <v>294</v>
      </c>
      <c r="C9" s="131">
        <v>2201732</v>
      </c>
      <c r="D9" s="130" t="s">
        <v>295</v>
      </c>
      <c r="E9" s="130" t="s">
        <v>296</v>
      </c>
      <c r="F9" s="131">
        <v>0</v>
      </c>
      <c r="G9" s="130" t="s">
        <v>297</v>
      </c>
      <c r="H9" s="130" t="s">
        <v>298</v>
      </c>
      <c r="I9" s="131">
        <v>0</v>
      </c>
    </row>
    <row r="10" ht="19.5" customHeight="1" spans="1:9">
      <c r="A10" s="130" t="s">
        <v>299</v>
      </c>
      <c r="B10" s="130" t="s">
        <v>300</v>
      </c>
      <c r="C10" s="131">
        <v>808024</v>
      </c>
      <c r="D10" s="130" t="s">
        <v>301</v>
      </c>
      <c r="E10" s="130" t="s">
        <v>302</v>
      </c>
      <c r="F10" s="131">
        <v>0</v>
      </c>
      <c r="G10" s="130" t="s">
        <v>303</v>
      </c>
      <c r="H10" s="130" t="s">
        <v>304</v>
      </c>
      <c r="I10" s="131">
        <v>0</v>
      </c>
    </row>
    <row r="11" ht="19.5" customHeight="1" spans="1:9">
      <c r="A11" s="130" t="s">
        <v>305</v>
      </c>
      <c r="B11" s="130" t="s">
        <v>306</v>
      </c>
      <c r="C11" s="131">
        <v>0</v>
      </c>
      <c r="D11" s="130" t="s">
        <v>307</v>
      </c>
      <c r="E11" s="130" t="s">
        <v>308</v>
      </c>
      <c r="F11" s="131">
        <v>0</v>
      </c>
      <c r="G11" s="130" t="s">
        <v>309</v>
      </c>
      <c r="H11" s="130" t="s">
        <v>310</v>
      </c>
      <c r="I11" s="131">
        <v>0</v>
      </c>
    </row>
    <row r="12" ht="19.5" customHeight="1" spans="1:9">
      <c r="A12" s="130" t="s">
        <v>311</v>
      </c>
      <c r="B12" s="130" t="s">
        <v>312</v>
      </c>
      <c r="C12" s="131">
        <v>18676</v>
      </c>
      <c r="D12" s="130" t="s">
        <v>313</v>
      </c>
      <c r="E12" s="130" t="s">
        <v>314</v>
      </c>
      <c r="F12" s="131">
        <v>0</v>
      </c>
      <c r="G12" s="130" t="s">
        <v>315</v>
      </c>
      <c r="H12" s="130" t="s">
        <v>316</v>
      </c>
      <c r="I12" s="131">
        <v>0</v>
      </c>
    </row>
    <row r="13" ht="19.5" customHeight="1" spans="1:9">
      <c r="A13" s="130" t="s">
        <v>317</v>
      </c>
      <c r="B13" s="130" t="s">
        <v>318</v>
      </c>
      <c r="C13" s="131">
        <v>447778.88</v>
      </c>
      <c r="D13" s="130" t="s">
        <v>319</v>
      </c>
      <c r="E13" s="130" t="s">
        <v>320</v>
      </c>
      <c r="F13" s="131">
        <v>0</v>
      </c>
      <c r="G13" s="130" t="s">
        <v>321</v>
      </c>
      <c r="H13" s="130" t="s">
        <v>322</v>
      </c>
      <c r="I13" s="131">
        <v>0</v>
      </c>
    </row>
    <row r="14" ht="19.5" customHeight="1" spans="1:9">
      <c r="A14" s="130" t="s">
        <v>323</v>
      </c>
      <c r="B14" s="130" t="s">
        <v>324</v>
      </c>
      <c r="C14" s="131">
        <v>0</v>
      </c>
      <c r="D14" s="130" t="s">
        <v>325</v>
      </c>
      <c r="E14" s="130" t="s">
        <v>326</v>
      </c>
      <c r="F14" s="131">
        <v>0</v>
      </c>
      <c r="G14" s="130" t="s">
        <v>327</v>
      </c>
      <c r="H14" s="130" t="s">
        <v>328</v>
      </c>
      <c r="I14" s="131">
        <v>0</v>
      </c>
    </row>
    <row r="15" ht="19.5" customHeight="1" spans="1:9">
      <c r="A15" s="130" t="s">
        <v>329</v>
      </c>
      <c r="B15" s="130" t="s">
        <v>330</v>
      </c>
      <c r="C15" s="131">
        <v>269928.12</v>
      </c>
      <c r="D15" s="130" t="s">
        <v>331</v>
      </c>
      <c r="E15" s="130" t="s">
        <v>332</v>
      </c>
      <c r="F15" s="131">
        <v>0</v>
      </c>
      <c r="G15" s="130" t="s">
        <v>333</v>
      </c>
      <c r="H15" s="130" t="s">
        <v>334</v>
      </c>
      <c r="I15" s="131">
        <v>0</v>
      </c>
    </row>
    <row r="16" ht="19.5" customHeight="1" spans="1:9">
      <c r="A16" s="130" t="s">
        <v>335</v>
      </c>
      <c r="B16" s="130" t="s">
        <v>336</v>
      </c>
      <c r="C16" s="131">
        <v>197831</v>
      </c>
      <c r="D16" s="130" t="s">
        <v>337</v>
      </c>
      <c r="E16" s="130" t="s">
        <v>338</v>
      </c>
      <c r="F16" s="131">
        <v>0</v>
      </c>
      <c r="G16" s="130" t="s">
        <v>339</v>
      </c>
      <c r="H16" s="130" t="s">
        <v>340</v>
      </c>
      <c r="I16" s="131">
        <v>0</v>
      </c>
    </row>
    <row r="17" ht="19.5" customHeight="1" spans="1:9">
      <c r="A17" s="130" t="s">
        <v>341</v>
      </c>
      <c r="B17" s="130" t="s">
        <v>342</v>
      </c>
      <c r="C17" s="131">
        <v>20430.09</v>
      </c>
      <c r="D17" s="130" t="s">
        <v>343</v>
      </c>
      <c r="E17" s="130" t="s">
        <v>344</v>
      </c>
      <c r="F17" s="131">
        <v>0</v>
      </c>
      <c r="G17" s="130" t="s">
        <v>345</v>
      </c>
      <c r="H17" s="130" t="s">
        <v>346</v>
      </c>
      <c r="I17" s="131">
        <v>0</v>
      </c>
    </row>
    <row r="18" ht="19.5" customHeight="1" spans="1:9">
      <c r="A18" s="130" t="s">
        <v>347</v>
      </c>
      <c r="B18" s="130" t="s">
        <v>348</v>
      </c>
      <c r="C18" s="131">
        <v>458551</v>
      </c>
      <c r="D18" s="130" t="s">
        <v>349</v>
      </c>
      <c r="E18" s="130" t="s">
        <v>350</v>
      </c>
      <c r="F18" s="131">
        <v>0</v>
      </c>
      <c r="G18" s="130" t="s">
        <v>351</v>
      </c>
      <c r="H18" s="130" t="s">
        <v>352</v>
      </c>
      <c r="I18" s="131">
        <v>0</v>
      </c>
    </row>
    <row r="19" ht="19.5" customHeight="1" spans="1:9">
      <c r="A19" s="130" t="s">
        <v>353</v>
      </c>
      <c r="B19" s="130" t="s">
        <v>354</v>
      </c>
      <c r="C19" s="131">
        <v>0</v>
      </c>
      <c r="D19" s="130" t="s">
        <v>355</v>
      </c>
      <c r="E19" s="130" t="s">
        <v>356</v>
      </c>
      <c r="F19" s="131">
        <v>0</v>
      </c>
      <c r="G19" s="130" t="s">
        <v>357</v>
      </c>
      <c r="H19" s="130" t="s">
        <v>358</v>
      </c>
      <c r="I19" s="131">
        <v>0</v>
      </c>
    </row>
    <row r="20" ht="19.5" customHeight="1" spans="1:9">
      <c r="A20" s="130" t="s">
        <v>359</v>
      </c>
      <c r="B20" s="130" t="s">
        <v>360</v>
      </c>
      <c r="C20" s="131">
        <v>214971.96</v>
      </c>
      <c r="D20" s="130" t="s">
        <v>361</v>
      </c>
      <c r="E20" s="130" t="s">
        <v>362</v>
      </c>
      <c r="F20" s="131">
        <v>0</v>
      </c>
      <c r="G20" s="130" t="s">
        <v>363</v>
      </c>
      <c r="H20" s="130" t="s">
        <v>364</v>
      </c>
      <c r="I20" s="131">
        <v>0</v>
      </c>
    </row>
    <row r="21" ht="19.5" customHeight="1" spans="1:9">
      <c r="A21" s="130" t="s">
        <v>365</v>
      </c>
      <c r="B21" s="130" t="s">
        <v>366</v>
      </c>
      <c r="C21" s="131">
        <v>78600</v>
      </c>
      <c r="D21" s="130" t="s">
        <v>367</v>
      </c>
      <c r="E21" s="130" t="s">
        <v>368</v>
      </c>
      <c r="F21" s="131">
        <v>0</v>
      </c>
      <c r="G21" s="130" t="s">
        <v>369</v>
      </c>
      <c r="H21" s="130" t="s">
        <v>370</v>
      </c>
      <c r="I21" s="131">
        <v>0</v>
      </c>
    </row>
    <row r="22" ht="19.5" customHeight="1" spans="1:9">
      <c r="A22" s="130" t="s">
        <v>371</v>
      </c>
      <c r="B22" s="130" t="s">
        <v>372</v>
      </c>
      <c r="C22" s="131">
        <v>0</v>
      </c>
      <c r="D22" s="130" t="s">
        <v>373</v>
      </c>
      <c r="E22" s="130" t="s">
        <v>374</v>
      </c>
      <c r="F22" s="131">
        <v>11390</v>
      </c>
      <c r="G22" s="130" t="s">
        <v>375</v>
      </c>
      <c r="H22" s="130" t="s">
        <v>376</v>
      </c>
      <c r="I22" s="131">
        <v>0</v>
      </c>
    </row>
    <row r="23" ht="19.5" customHeight="1" spans="1:9">
      <c r="A23" s="130" t="s">
        <v>377</v>
      </c>
      <c r="B23" s="130" t="s">
        <v>378</v>
      </c>
      <c r="C23" s="131">
        <v>0</v>
      </c>
      <c r="D23" s="130" t="s">
        <v>379</v>
      </c>
      <c r="E23" s="130" t="s">
        <v>380</v>
      </c>
      <c r="F23" s="131">
        <v>0</v>
      </c>
      <c r="G23" s="130" t="s">
        <v>381</v>
      </c>
      <c r="H23" s="130" t="s">
        <v>382</v>
      </c>
      <c r="I23" s="131">
        <v>0</v>
      </c>
    </row>
    <row r="24" ht="19.5" customHeight="1" spans="1:9">
      <c r="A24" s="130" t="s">
        <v>383</v>
      </c>
      <c r="B24" s="130" t="s">
        <v>384</v>
      </c>
      <c r="C24" s="131">
        <v>0</v>
      </c>
      <c r="D24" s="130" t="s">
        <v>385</v>
      </c>
      <c r="E24" s="130" t="s">
        <v>386</v>
      </c>
      <c r="F24" s="131">
        <v>0</v>
      </c>
      <c r="G24" s="130" t="s">
        <v>387</v>
      </c>
      <c r="H24" s="130" t="s">
        <v>388</v>
      </c>
      <c r="I24" s="131">
        <v>0</v>
      </c>
    </row>
    <row r="25" ht="19.5" customHeight="1" spans="1:9">
      <c r="A25" s="130" t="s">
        <v>389</v>
      </c>
      <c r="B25" s="130" t="s">
        <v>390</v>
      </c>
      <c r="C25" s="131">
        <v>0</v>
      </c>
      <c r="D25" s="130" t="s">
        <v>391</v>
      </c>
      <c r="E25" s="130" t="s">
        <v>392</v>
      </c>
      <c r="F25" s="131">
        <v>0</v>
      </c>
      <c r="G25" s="130" t="s">
        <v>393</v>
      </c>
      <c r="H25" s="130" t="s">
        <v>394</v>
      </c>
      <c r="I25" s="131">
        <v>0</v>
      </c>
    </row>
    <row r="26" ht="19.5" customHeight="1" spans="1:9">
      <c r="A26" s="130" t="s">
        <v>395</v>
      </c>
      <c r="B26" s="130" t="s">
        <v>396</v>
      </c>
      <c r="C26" s="131">
        <v>78600</v>
      </c>
      <c r="D26" s="130" t="s">
        <v>397</v>
      </c>
      <c r="E26" s="130" t="s">
        <v>398</v>
      </c>
      <c r="F26" s="131">
        <v>0</v>
      </c>
      <c r="G26" s="130" t="s">
        <v>399</v>
      </c>
      <c r="H26" s="130" t="s">
        <v>400</v>
      </c>
      <c r="I26" s="131">
        <v>0</v>
      </c>
    </row>
    <row r="27" ht="19.5" customHeight="1" spans="1:9">
      <c r="A27" s="130" t="s">
        <v>401</v>
      </c>
      <c r="B27" s="130" t="s">
        <v>402</v>
      </c>
      <c r="C27" s="131">
        <v>0</v>
      </c>
      <c r="D27" s="130" t="s">
        <v>403</v>
      </c>
      <c r="E27" s="130" t="s">
        <v>404</v>
      </c>
      <c r="F27" s="131">
        <v>0</v>
      </c>
      <c r="G27" s="130" t="s">
        <v>405</v>
      </c>
      <c r="H27" s="130" t="s">
        <v>406</v>
      </c>
      <c r="I27" s="131">
        <v>0</v>
      </c>
    </row>
    <row r="28" ht="19.5" customHeight="1" spans="1:9">
      <c r="A28" s="130" t="s">
        <v>407</v>
      </c>
      <c r="B28" s="130" t="s">
        <v>408</v>
      </c>
      <c r="C28" s="131">
        <v>0</v>
      </c>
      <c r="D28" s="130" t="s">
        <v>409</v>
      </c>
      <c r="E28" s="130" t="s">
        <v>410</v>
      </c>
      <c r="F28" s="131">
        <v>0</v>
      </c>
      <c r="G28" s="130" t="s">
        <v>411</v>
      </c>
      <c r="H28" s="130" t="s">
        <v>412</v>
      </c>
      <c r="I28" s="131">
        <v>0</v>
      </c>
    </row>
    <row r="29" ht="19.5" customHeight="1" spans="1:9">
      <c r="A29" s="130" t="s">
        <v>413</v>
      </c>
      <c r="B29" s="130" t="s">
        <v>414</v>
      </c>
      <c r="C29" s="131">
        <v>0</v>
      </c>
      <c r="D29" s="130" t="s">
        <v>415</v>
      </c>
      <c r="E29" s="130" t="s">
        <v>416</v>
      </c>
      <c r="F29" s="131">
        <v>11600</v>
      </c>
      <c r="G29" s="130" t="s">
        <v>417</v>
      </c>
      <c r="H29" s="130" t="s">
        <v>418</v>
      </c>
      <c r="I29" s="131">
        <v>0</v>
      </c>
    </row>
    <row r="30" ht="19.5" customHeight="1" spans="1:9">
      <c r="A30" s="130" t="s">
        <v>419</v>
      </c>
      <c r="B30" s="130" t="s">
        <v>420</v>
      </c>
      <c r="C30" s="131">
        <v>0</v>
      </c>
      <c r="D30" s="130" t="s">
        <v>421</v>
      </c>
      <c r="E30" s="130" t="s">
        <v>422</v>
      </c>
      <c r="F30" s="131">
        <v>0</v>
      </c>
      <c r="G30" s="130" t="s">
        <v>423</v>
      </c>
      <c r="H30" s="130" t="s">
        <v>424</v>
      </c>
      <c r="I30" s="131">
        <v>0</v>
      </c>
    </row>
    <row r="31" ht="19.5" customHeight="1" spans="1:9">
      <c r="A31" s="130" t="s">
        <v>425</v>
      </c>
      <c r="B31" s="130" t="s">
        <v>426</v>
      </c>
      <c r="C31" s="131">
        <v>0</v>
      </c>
      <c r="D31" s="130" t="s">
        <v>427</v>
      </c>
      <c r="E31" s="130" t="s">
        <v>428</v>
      </c>
      <c r="F31" s="131">
        <v>0</v>
      </c>
      <c r="G31" s="130" t="s">
        <v>429</v>
      </c>
      <c r="H31" s="130" t="s">
        <v>430</v>
      </c>
      <c r="I31" s="131">
        <v>0</v>
      </c>
    </row>
    <row r="32" ht="19.5" customHeight="1" spans="1:9">
      <c r="A32" s="130" t="s">
        <v>431</v>
      </c>
      <c r="B32" s="130" t="s">
        <v>432</v>
      </c>
      <c r="C32" s="131">
        <v>0</v>
      </c>
      <c r="D32" s="130" t="s">
        <v>433</v>
      </c>
      <c r="E32" s="130" t="s">
        <v>434</v>
      </c>
      <c r="F32" s="131">
        <v>256500</v>
      </c>
      <c r="G32" s="130" t="s">
        <v>435</v>
      </c>
      <c r="H32" s="130" t="s">
        <v>436</v>
      </c>
      <c r="I32" s="131">
        <v>0</v>
      </c>
    </row>
    <row r="33" ht="19.5" customHeight="1" spans="1:9">
      <c r="A33" s="130" t="s">
        <v>437</v>
      </c>
      <c r="B33" s="130" t="s">
        <v>438</v>
      </c>
      <c r="C33" s="131">
        <v>0</v>
      </c>
      <c r="D33" s="130" t="s">
        <v>439</v>
      </c>
      <c r="E33" s="130" t="s">
        <v>440</v>
      </c>
      <c r="F33" s="131">
        <v>0</v>
      </c>
      <c r="G33" s="130" t="s">
        <v>441</v>
      </c>
      <c r="H33" s="130" t="s">
        <v>442</v>
      </c>
      <c r="I33" s="131">
        <v>0</v>
      </c>
    </row>
    <row r="34" ht="19.5" customHeight="1" spans="1:9">
      <c r="A34" s="130"/>
      <c r="B34" s="130"/>
      <c r="C34" s="140"/>
      <c r="D34" s="130" t="s">
        <v>443</v>
      </c>
      <c r="E34" s="130" t="s">
        <v>444</v>
      </c>
      <c r="F34" s="131">
        <v>1632</v>
      </c>
      <c r="G34" s="130" t="s">
        <v>445</v>
      </c>
      <c r="H34" s="130" t="s">
        <v>446</v>
      </c>
      <c r="I34" s="131">
        <v>0</v>
      </c>
    </row>
    <row r="35" ht="19.5" customHeight="1" spans="1:9">
      <c r="A35" s="130"/>
      <c r="B35" s="130"/>
      <c r="C35" s="140"/>
      <c r="D35" s="130" t="s">
        <v>447</v>
      </c>
      <c r="E35" s="130" t="s">
        <v>448</v>
      </c>
      <c r="F35" s="131">
        <v>0</v>
      </c>
      <c r="G35" s="130" t="s">
        <v>449</v>
      </c>
      <c r="H35" s="130" t="s">
        <v>450</v>
      </c>
      <c r="I35" s="131">
        <v>0</v>
      </c>
    </row>
    <row r="36" ht="19.5" customHeight="1" spans="1:9">
      <c r="A36" s="130"/>
      <c r="B36" s="130"/>
      <c r="C36" s="140"/>
      <c r="D36" s="130" t="s">
        <v>451</v>
      </c>
      <c r="E36" s="130" t="s">
        <v>452</v>
      </c>
      <c r="F36" s="131">
        <v>0</v>
      </c>
      <c r="G36" s="130"/>
      <c r="H36" s="130"/>
      <c r="I36" s="140"/>
    </row>
    <row r="37" ht="19.5" customHeight="1" spans="1:9">
      <c r="A37" s="130"/>
      <c r="B37" s="130"/>
      <c r="C37" s="140"/>
      <c r="D37" s="130" t="s">
        <v>453</v>
      </c>
      <c r="E37" s="130" t="s">
        <v>454</v>
      </c>
      <c r="F37" s="131">
        <v>0</v>
      </c>
      <c r="G37" s="130"/>
      <c r="H37" s="130"/>
      <c r="I37" s="140"/>
    </row>
    <row r="38" ht="19.5" customHeight="1" spans="1:9">
      <c r="A38" s="130"/>
      <c r="B38" s="130"/>
      <c r="C38" s="140"/>
      <c r="D38" s="130" t="s">
        <v>455</v>
      </c>
      <c r="E38" s="130" t="s">
        <v>456</v>
      </c>
      <c r="F38" s="131">
        <v>0</v>
      </c>
      <c r="G38" s="130"/>
      <c r="H38" s="130"/>
      <c r="I38" s="140"/>
    </row>
    <row r="39" ht="19.5" customHeight="1" spans="1:9">
      <c r="A39" s="130"/>
      <c r="B39" s="130"/>
      <c r="C39" s="140"/>
      <c r="D39" s="130" t="s">
        <v>457</v>
      </c>
      <c r="E39" s="130" t="s">
        <v>458</v>
      </c>
      <c r="F39" s="131">
        <v>0</v>
      </c>
      <c r="G39" s="130"/>
      <c r="H39" s="130"/>
      <c r="I39" s="140"/>
    </row>
    <row r="40" ht="19.5" customHeight="1" spans="1:9">
      <c r="A40" s="129" t="s">
        <v>459</v>
      </c>
      <c r="B40" s="129"/>
      <c r="C40" s="131">
        <v>6010054.05</v>
      </c>
      <c r="D40" s="129" t="s">
        <v>460</v>
      </c>
      <c r="E40" s="129"/>
      <c r="F40" s="129"/>
      <c r="G40" s="129"/>
      <c r="H40" s="129"/>
      <c r="I40" s="131">
        <v>281122</v>
      </c>
    </row>
    <row r="41" ht="19.5" customHeight="1" spans="1:9">
      <c r="A41" s="130" t="s">
        <v>461</v>
      </c>
      <c r="B41" s="130"/>
      <c r="C41" s="130"/>
      <c r="D41" s="130"/>
      <c r="E41" s="130"/>
      <c r="F41" s="130"/>
      <c r="G41" s="130"/>
      <c r="H41" s="130"/>
      <c r="I41"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53"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8" t="s">
        <v>462</v>
      </c>
    </row>
    <row r="2" spans="12:12">
      <c r="L2" s="139" t="s">
        <v>463</v>
      </c>
    </row>
    <row r="3" spans="1:12">
      <c r="A3" s="139" t="s">
        <v>61</v>
      </c>
      <c r="L3" s="139" t="s">
        <v>62</v>
      </c>
    </row>
    <row r="4" ht="15" customHeight="1" spans="1:12">
      <c r="A4" s="129" t="s">
        <v>464</v>
      </c>
      <c r="B4" s="129"/>
      <c r="C4" s="129"/>
      <c r="D4" s="129"/>
      <c r="E4" s="129"/>
      <c r="F4" s="129"/>
      <c r="G4" s="129"/>
      <c r="H4" s="129"/>
      <c r="I4" s="129"/>
      <c r="J4" s="129"/>
      <c r="K4" s="129"/>
      <c r="L4" s="129"/>
    </row>
    <row r="5" ht="15" customHeight="1" spans="1:12">
      <c r="A5" s="129" t="s">
        <v>280</v>
      </c>
      <c r="B5" s="129" t="s">
        <v>182</v>
      </c>
      <c r="C5" s="129" t="s">
        <v>67</v>
      </c>
      <c r="D5" s="129" t="s">
        <v>280</v>
      </c>
      <c r="E5" s="129" t="s">
        <v>182</v>
      </c>
      <c r="F5" s="129" t="s">
        <v>67</v>
      </c>
      <c r="G5" s="129" t="s">
        <v>280</v>
      </c>
      <c r="H5" s="129" t="s">
        <v>182</v>
      </c>
      <c r="I5" s="129" t="s">
        <v>67</v>
      </c>
      <c r="J5" s="129" t="s">
        <v>280</v>
      </c>
      <c r="K5" s="129" t="s">
        <v>182</v>
      </c>
      <c r="L5" s="129" t="s">
        <v>67</v>
      </c>
    </row>
    <row r="6" ht="15" customHeight="1" spans="1:12">
      <c r="A6" s="130" t="s">
        <v>281</v>
      </c>
      <c r="B6" s="130" t="s">
        <v>282</v>
      </c>
      <c r="C6" s="131">
        <v>0</v>
      </c>
      <c r="D6" s="130" t="s">
        <v>283</v>
      </c>
      <c r="E6" s="130" t="s">
        <v>284</v>
      </c>
      <c r="F6" s="131">
        <v>1379432.29</v>
      </c>
      <c r="G6" s="130" t="s">
        <v>465</v>
      </c>
      <c r="H6" s="130" t="s">
        <v>466</v>
      </c>
      <c r="I6" s="131">
        <v>0</v>
      </c>
      <c r="J6" s="130" t="s">
        <v>467</v>
      </c>
      <c r="K6" s="130" t="s">
        <v>468</v>
      </c>
      <c r="L6" s="131">
        <v>0</v>
      </c>
    </row>
    <row r="7" ht="15" customHeight="1" spans="1:12">
      <c r="A7" s="130" t="s">
        <v>287</v>
      </c>
      <c r="B7" s="130" t="s">
        <v>288</v>
      </c>
      <c r="C7" s="131">
        <v>0</v>
      </c>
      <c r="D7" s="130" t="s">
        <v>289</v>
      </c>
      <c r="E7" s="130" t="s">
        <v>290</v>
      </c>
      <c r="F7" s="131">
        <v>143400.1</v>
      </c>
      <c r="G7" s="130" t="s">
        <v>469</v>
      </c>
      <c r="H7" s="130" t="s">
        <v>292</v>
      </c>
      <c r="I7" s="131">
        <v>0</v>
      </c>
      <c r="J7" s="130" t="s">
        <v>470</v>
      </c>
      <c r="K7" s="130" t="s">
        <v>394</v>
      </c>
      <c r="L7" s="131">
        <v>0</v>
      </c>
    </row>
    <row r="8" ht="15" customHeight="1" spans="1:12">
      <c r="A8" s="130" t="s">
        <v>293</v>
      </c>
      <c r="B8" s="130" t="s">
        <v>294</v>
      </c>
      <c r="C8" s="131">
        <v>0</v>
      </c>
      <c r="D8" s="130" t="s">
        <v>295</v>
      </c>
      <c r="E8" s="130" t="s">
        <v>296</v>
      </c>
      <c r="F8" s="131">
        <v>0</v>
      </c>
      <c r="G8" s="130" t="s">
        <v>471</v>
      </c>
      <c r="H8" s="130" t="s">
        <v>298</v>
      </c>
      <c r="I8" s="131">
        <v>0</v>
      </c>
      <c r="J8" s="130" t="s">
        <v>472</v>
      </c>
      <c r="K8" s="130" t="s">
        <v>418</v>
      </c>
      <c r="L8" s="131">
        <v>0</v>
      </c>
    </row>
    <row r="9" ht="15" customHeight="1" spans="1:12">
      <c r="A9" s="130" t="s">
        <v>299</v>
      </c>
      <c r="B9" s="130" t="s">
        <v>300</v>
      </c>
      <c r="C9" s="131">
        <v>0</v>
      </c>
      <c r="D9" s="130" t="s">
        <v>301</v>
      </c>
      <c r="E9" s="130" t="s">
        <v>302</v>
      </c>
      <c r="F9" s="131">
        <v>0</v>
      </c>
      <c r="G9" s="130" t="s">
        <v>473</v>
      </c>
      <c r="H9" s="130" t="s">
        <v>304</v>
      </c>
      <c r="I9" s="131">
        <v>0</v>
      </c>
      <c r="J9" s="130" t="s">
        <v>387</v>
      </c>
      <c r="K9" s="130" t="s">
        <v>388</v>
      </c>
      <c r="L9" s="131">
        <v>0</v>
      </c>
    </row>
    <row r="10" ht="15" customHeight="1" spans="1:12">
      <c r="A10" s="130" t="s">
        <v>305</v>
      </c>
      <c r="B10" s="130" t="s">
        <v>306</v>
      </c>
      <c r="C10" s="131">
        <v>0</v>
      </c>
      <c r="D10" s="130" t="s">
        <v>307</v>
      </c>
      <c r="E10" s="130" t="s">
        <v>308</v>
      </c>
      <c r="F10" s="131">
        <v>0</v>
      </c>
      <c r="G10" s="130" t="s">
        <v>474</v>
      </c>
      <c r="H10" s="130" t="s">
        <v>310</v>
      </c>
      <c r="I10" s="131">
        <v>0</v>
      </c>
      <c r="J10" s="130" t="s">
        <v>393</v>
      </c>
      <c r="K10" s="130" t="s">
        <v>394</v>
      </c>
      <c r="L10" s="131">
        <v>0</v>
      </c>
    </row>
    <row r="11" ht="15" customHeight="1" spans="1:12">
      <c r="A11" s="130" t="s">
        <v>311</v>
      </c>
      <c r="B11" s="130" t="s">
        <v>312</v>
      </c>
      <c r="C11" s="131">
        <v>0</v>
      </c>
      <c r="D11" s="130" t="s">
        <v>313</v>
      </c>
      <c r="E11" s="130" t="s">
        <v>314</v>
      </c>
      <c r="F11" s="131">
        <v>0</v>
      </c>
      <c r="G11" s="130" t="s">
        <v>475</v>
      </c>
      <c r="H11" s="130" t="s">
        <v>316</v>
      </c>
      <c r="I11" s="131">
        <v>0</v>
      </c>
      <c r="J11" s="130" t="s">
        <v>399</v>
      </c>
      <c r="K11" s="130" t="s">
        <v>400</v>
      </c>
      <c r="L11" s="131">
        <v>0</v>
      </c>
    </row>
    <row r="12" ht="15" customHeight="1" spans="1:12">
      <c r="A12" s="130" t="s">
        <v>317</v>
      </c>
      <c r="B12" s="130" t="s">
        <v>318</v>
      </c>
      <c r="C12" s="131">
        <v>0</v>
      </c>
      <c r="D12" s="130" t="s">
        <v>319</v>
      </c>
      <c r="E12" s="130" t="s">
        <v>320</v>
      </c>
      <c r="F12" s="131">
        <v>0</v>
      </c>
      <c r="G12" s="130" t="s">
        <v>476</v>
      </c>
      <c r="H12" s="130" t="s">
        <v>322</v>
      </c>
      <c r="I12" s="131">
        <v>0</v>
      </c>
      <c r="J12" s="130" t="s">
        <v>405</v>
      </c>
      <c r="K12" s="130" t="s">
        <v>406</v>
      </c>
      <c r="L12" s="131">
        <v>0</v>
      </c>
    </row>
    <row r="13" ht="15" customHeight="1" spans="1:12">
      <c r="A13" s="130" t="s">
        <v>323</v>
      </c>
      <c r="B13" s="130" t="s">
        <v>324</v>
      </c>
      <c r="C13" s="131">
        <v>0</v>
      </c>
      <c r="D13" s="130" t="s">
        <v>325</v>
      </c>
      <c r="E13" s="130" t="s">
        <v>326</v>
      </c>
      <c r="F13" s="131">
        <v>12893.02</v>
      </c>
      <c r="G13" s="130" t="s">
        <v>477</v>
      </c>
      <c r="H13" s="130" t="s">
        <v>328</v>
      </c>
      <c r="I13" s="131">
        <v>0</v>
      </c>
      <c r="J13" s="130" t="s">
        <v>411</v>
      </c>
      <c r="K13" s="130" t="s">
        <v>412</v>
      </c>
      <c r="L13" s="131">
        <v>0</v>
      </c>
    </row>
    <row r="14" ht="15" customHeight="1" spans="1:12">
      <c r="A14" s="130" t="s">
        <v>329</v>
      </c>
      <c r="B14" s="130" t="s">
        <v>330</v>
      </c>
      <c r="C14" s="131">
        <v>0</v>
      </c>
      <c r="D14" s="130" t="s">
        <v>331</v>
      </c>
      <c r="E14" s="130" t="s">
        <v>332</v>
      </c>
      <c r="F14" s="131">
        <v>0</v>
      </c>
      <c r="G14" s="130" t="s">
        <v>478</v>
      </c>
      <c r="H14" s="130" t="s">
        <v>358</v>
      </c>
      <c r="I14" s="131">
        <v>0</v>
      </c>
      <c r="J14" s="130" t="s">
        <v>417</v>
      </c>
      <c r="K14" s="130" t="s">
        <v>418</v>
      </c>
      <c r="L14" s="131">
        <v>0</v>
      </c>
    </row>
    <row r="15" ht="15" customHeight="1" spans="1:12">
      <c r="A15" s="130" t="s">
        <v>335</v>
      </c>
      <c r="B15" s="130" t="s">
        <v>336</v>
      </c>
      <c r="C15" s="131">
        <v>0</v>
      </c>
      <c r="D15" s="130" t="s">
        <v>337</v>
      </c>
      <c r="E15" s="130" t="s">
        <v>338</v>
      </c>
      <c r="F15" s="131">
        <v>0</v>
      </c>
      <c r="G15" s="130" t="s">
        <v>479</v>
      </c>
      <c r="H15" s="130" t="s">
        <v>364</v>
      </c>
      <c r="I15" s="131">
        <v>0</v>
      </c>
      <c r="J15" s="130" t="s">
        <v>480</v>
      </c>
      <c r="K15" s="130" t="s">
        <v>481</v>
      </c>
      <c r="L15" s="131">
        <v>0</v>
      </c>
    </row>
    <row r="16" ht="15" customHeight="1" spans="1:12">
      <c r="A16" s="130" t="s">
        <v>341</v>
      </c>
      <c r="B16" s="130" t="s">
        <v>342</v>
      </c>
      <c r="C16" s="131">
        <v>0</v>
      </c>
      <c r="D16" s="130" t="s">
        <v>343</v>
      </c>
      <c r="E16" s="130" t="s">
        <v>344</v>
      </c>
      <c r="F16" s="131">
        <v>0</v>
      </c>
      <c r="G16" s="130" t="s">
        <v>482</v>
      </c>
      <c r="H16" s="130" t="s">
        <v>370</v>
      </c>
      <c r="I16" s="131">
        <v>0</v>
      </c>
      <c r="J16" s="130" t="s">
        <v>483</v>
      </c>
      <c r="K16" s="130" t="s">
        <v>484</v>
      </c>
      <c r="L16" s="131">
        <v>0</v>
      </c>
    </row>
    <row r="17" ht="15" customHeight="1" spans="1:12">
      <c r="A17" s="130" t="s">
        <v>347</v>
      </c>
      <c r="B17" s="130" t="s">
        <v>348</v>
      </c>
      <c r="C17" s="131">
        <v>0</v>
      </c>
      <c r="D17" s="130" t="s">
        <v>349</v>
      </c>
      <c r="E17" s="130" t="s">
        <v>350</v>
      </c>
      <c r="F17" s="131">
        <v>0</v>
      </c>
      <c r="G17" s="130" t="s">
        <v>485</v>
      </c>
      <c r="H17" s="130" t="s">
        <v>376</v>
      </c>
      <c r="I17" s="131">
        <v>0</v>
      </c>
      <c r="J17" s="130" t="s">
        <v>486</v>
      </c>
      <c r="K17" s="130" t="s">
        <v>487</v>
      </c>
      <c r="L17" s="131">
        <v>0</v>
      </c>
    </row>
    <row r="18" ht="15" customHeight="1" spans="1:12">
      <c r="A18" s="130" t="s">
        <v>353</v>
      </c>
      <c r="B18" s="130" t="s">
        <v>354</v>
      </c>
      <c r="C18" s="131">
        <v>0</v>
      </c>
      <c r="D18" s="130" t="s">
        <v>355</v>
      </c>
      <c r="E18" s="130" t="s">
        <v>356</v>
      </c>
      <c r="F18" s="131">
        <v>40664</v>
      </c>
      <c r="G18" s="130" t="s">
        <v>488</v>
      </c>
      <c r="H18" s="130" t="s">
        <v>489</v>
      </c>
      <c r="I18" s="131">
        <v>0</v>
      </c>
      <c r="J18" s="130" t="s">
        <v>490</v>
      </c>
      <c r="K18" s="130" t="s">
        <v>491</v>
      </c>
      <c r="L18" s="131">
        <v>0</v>
      </c>
    </row>
    <row r="19" ht="15" customHeight="1" spans="1:12">
      <c r="A19" s="130" t="s">
        <v>359</v>
      </c>
      <c r="B19" s="130" t="s">
        <v>360</v>
      </c>
      <c r="C19" s="131">
        <v>0</v>
      </c>
      <c r="D19" s="130" t="s">
        <v>361</v>
      </c>
      <c r="E19" s="130" t="s">
        <v>362</v>
      </c>
      <c r="F19" s="131">
        <v>0</v>
      </c>
      <c r="G19" s="130" t="s">
        <v>285</v>
      </c>
      <c r="H19" s="130" t="s">
        <v>286</v>
      </c>
      <c r="I19" s="131">
        <v>92800</v>
      </c>
      <c r="J19" s="130" t="s">
        <v>423</v>
      </c>
      <c r="K19" s="130" t="s">
        <v>424</v>
      </c>
      <c r="L19" s="131">
        <v>0</v>
      </c>
    </row>
    <row r="20" ht="15" customHeight="1" spans="1:12">
      <c r="A20" s="130" t="s">
        <v>365</v>
      </c>
      <c r="B20" s="130" t="s">
        <v>366</v>
      </c>
      <c r="C20" s="131">
        <v>14418</v>
      </c>
      <c r="D20" s="130" t="s">
        <v>367</v>
      </c>
      <c r="E20" s="130" t="s">
        <v>368</v>
      </c>
      <c r="F20" s="131">
        <v>0</v>
      </c>
      <c r="G20" s="130" t="s">
        <v>291</v>
      </c>
      <c r="H20" s="130" t="s">
        <v>292</v>
      </c>
      <c r="I20" s="131">
        <v>0</v>
      </c>
      <c r="J20" s="130" t="s">
        <v>429</v>
      </c>
      <c r="K20" s="130" t="s">
        <v>430</v>
      </c>
      <c r="L20" s="131">
        <v>0</v>
      </c>
    </row>
    <row r="21" ht="15" customHeight="1" spans="1:12">
      <c r="A21" s="130" t="s">
        <v>371</v>
      </c>
      <c r="B21" s="130" t="s">
        <v>372</v>
      </c>
      <c r="C21" s="131">
        <v>0</v>
      </c>
      <c r="D21" s="130" t="s">
        <v>373</v>
      </c>
      <c r="E21" s="130" t="s">
        <v>374</v>
      </c>
      <c r="F21" s="131">
        <v>0</v>
      </c>
      <c r="G21" s="130" t="s">
        <v>297</v>
      </c>
      <c r="H21" s="130" t="s">
        <v>298</v>
      </c>
      <c r="I21" s="131">
        <v>0</v>
      </c>
      <c r="J21" s="130" t="s">
        <v>435</v>
      </c>
      <c r="K21" s="130" t="s">
        <v>436</v>
      </c>
      <c r="L21" s="131">
        <v>0</v>
      </c>
    </row>
    <row r="22" ht="15" customHeight="1" spans="1:12">
      <c r="A22" s="130" t="s">
        <v>377</v>
      </c>
      <c r="B22" s="130" t="s">
        <v>378</v>
      </c>
      <c r="C22" s="131">
        <v>0</v>
      </c>
      <c r="D22" s="130" t="s">
        <v>379</v>
      </c>
      <c r="E22" s="130" t="s">
        <v>380</v>
      </c>
      <c r="F22" s="131">
        <v>9765</v>
      </c>
      <c r="G22" s="130" t="s">
        <v>303</v>
      </c>
      <c r="H22" s="130" t="s">
        <v>304</v>
      </c>
      <c r="I22" s="131">
        <v>0</v>
      </c>
      <c r="J22" s="130" t="s">
        <v>441</v>
      </c>
      <c r="K22" s="130" t="s">
        <v>442</v>
      </c>
      <c r="L22" s="131">
        <v>0</v>
      </c>
    </row>
    <row r="23" ht="15" customHeight="1" spans="1:12">
      <c r="A23" s="130" t="s">
        <v>383</v>
      </c>
      <c r="B23" s="130" t="s">
        <v>384</v>
      </c>
      <c r="C23" s="131">
        <v>0</v>
      </c>
      <c r="D23" s="130" t="s">
        <v>385</v>
      </c>
      <c r="E23" s="130" t="s">
        <v>386</v>
      </c>
      <c r="F23" s="131">
        <v>0</v>
      </c>
      <c r="G23" s="130" t="s">
        <v>309</v>
      </c>
      <c r="H23" s="130" t="s">
        <v>310</v>
      </c>
      <c r="I23" s="131">
        <v>0</v>
      </c>
      <c r="J23" s="130" t="s">
        <v>445</v>
      </c>
      <c r="K23" s="130" t="s">
        <v>446</v>
      </c>
      <c r="L23" s="131">
        <v>0</v>
      </c>
    </row>
    <row r="24" ht="15" customHeight="1" spans="1:12">
      <c r="A24" s="130" t="s">
        <v>389</v>
      </c>
      <c r="B24" s="130" t="s">
        <v>390</v>
      </c>
      <c r="C24" s="131">
        <v>0</v>
      </c>
      <c r="D24" s="130" t="s">
        <v>391</v>
      </c>
      <c r="E24" s="130" t="s">
        <v>392</v>
      </c>
      <c r="F24" s="131">
        <v>0</v>
      </c>
      <c r="G24" s="130" t="s">
        <v>315</v>
      </c>
      <c r="H24" s="130" t="s">
        <v>316</v>
      </c>
      <c r="I24" s="131">
        <v>0</v>
      </c>
      <c r="J24" s="130" t="s">
        <v>449</v>
      </c>
      <c r="K24" s="130" t="s">
        <v>450</v>
      </c>
      <c r="L24" s="131">
        <v>0</v>
      </c>
    </row>
    <row r="25" ht="15" customHeight="1" spans="1:12">
      <c r="A25" s="130" t="s">
        <v>395</v>
      </c>
      <c r="B25" s="130" t="s">
        <v>396</v>
      </c>
      <c r="C25" s="131">
        <v>14418</v>
      </c>
      <c r="D25" s="130" t="s">
        <v>397</v>
      </c>
      <c r="E25" s="130" t="s">
        <v>398</v>
      </c>
      <c r="F25" s="131">
        <v>0</v>
      </c>
      <c r="G25" s="130" t="s">
        <v>321</v>
      </c>
      <c r="H25" s="130" t="s">
        <v>322</v>
      </c>
      <c r="I25" s="131">
        <v>0</v>
      </c>
      <c r="J25" s="130"/>
      <c r="K25" s="130"/>
      <c r="L25" s="129"/>
    </row>
    <row r="26" ht="15" customHeight="1" spans="1:12">
      <c r="A26" s="130" t="s">
        <v>401</v>
      </c>
      <c r="B26" s="130" t="s">
        <v>402</v>
      </c>
      <c r="C26" s="131">
        <v>0</v>
      </c>
      <c r="D26" s="130" t="s">
        <v>403</v>
      </c>
      <c r="E26" s="130" t="s">
        <v>404</v>
      </c>
      <c r="F26" s="131">
        <v>1047940.24</v>
      </c>
      <c r="G26" s="130" t="s">
        <v>327</v>
      </c>
      <c r="H26" s="130" t="s">
        <v>328</v>
      </c>
      <c r="I26" s="131">
        <v>0</v>
      </c>
      <c r="J26" s="130"/>
      <c r="K26" s="130"/>
      <c r="L26" s="129"/>
    </row>
    <row r="27" ht="15" customHeight="1" spans="1:12">
      <c r="A27" s="130" t="s">
        <v>407</v>
      </c>
      <c r="B27" s="130" t="s">
        <v>408</v>
      </c>
      <c r="C27" s="131">
        <v>0</v>
      </c>
      <c r="D27" s="130" t="s">
        <v>409</v>
      </c>
      <c r="E27" s="130" t="s">
        <v>410</v>
      </c>
      <c r="F27" s="131">
        <v>90400</v>
      </c>
      <c r="G27" s="130" t="s">
        <v>333</v>
      </c>
      <c r="H27" s="130" t="s">
        <v>334</v>
      </c>
      <c r="I27" s="131">
        <v>0</v>
      </c>
      <c r="J27" s="130"/>
      <c r="K27" s="130"/>
      <c r="L27" s="129"/>
    </row>
    <row r="28" ht="15" customHeight="1" spans="1:12">
      <c r="A28" s="130" t="s">
        <v>413</v>
      </c>
      <c r="B28" s="130" t="s">
        <v>414</v>
      </c>
      <c r="C28" s="131">
        <v>0</v>
      </c>
      <c r="D28" s="130" t="s">
        <v>415</v>
      </c>
      <c r="E28" s="130" t="s">
        <v>416</v>
      </c>
      <c r="F28" s="131">
        <v>0</v>
      </c>
      <c r="G28" s="130" t="s">
        <v>339</v>
      </c>
      <c r="H28" s="130" t="s">
        <v>340</v>
      </c>
      <c r="I28" s="131">
        <v>0</v>
      </c>
      <c r="J28" s="130"/>
      <c r="K28" s="130"/>
      <c r="L28" s="129"/>
    </row>
    <row r="29" ht="15" customHeight="1" spans="1:12">
      <c r="A29" s="130" t="s">
        <v>419</v>
      </c>
      <c r="B29" s="130" t="s">
        <v>420</v>
      </c>
      <c r="C29" s="131">
        <v>0</v>
      </c>
      <c r="D29" s="130" t="s">
        <v>421</v>
      </c>
      <c r="E29" s="130" t="s">
        <v>422</v>
      </c>
      <c r="F29" s="131">
        <v>0</v>
      </c>
      <c r="G29" s="130" t="s">
        <v>345</v>
      </c>
      <c r="H29" s="130" t="s">
        <v>346</v>
      </c>
      <c r="I29" s="131">
        <v>0</v>
      </c>
      <c r="J29" s="130"/>
      <c r="K29" s="130"/>
      <c r="L29" s="129"/>
    </row>
    <row r="30" ht="15" customHeight="1" spans="1:12">
      <c r="A30" s="130" t="s">
        <v>425</v>
      </c>
      <c r="B30" s="130" t="s">
        <v>426</v>
      </c>
      <c r="C30" s="131">
        <v>0</v>
      </c>
      <c r="D30" s="130" t="s">
        <v>427</v>
      </c>
      <c r="E30" s="130" t="s">
        <v>428</v>
      </c>
      <c r="F30" s="131">
        <v>29750.73</v>
      </c>
      <c r="G30" s="130" t="s">
        <v>351</v>
      </c>
      <c r="H30" s="130" t="s">
        <v>352</v>
      </c>
      <c r="I30" s="131">
        <v>0</v>
      </c>
      <c r="J30" s="130"/>
      <c r="K30" s="130"/>
      <c r="L30" s="129"/>
    </row>
    <row r="31" ht="15" customHeight="1" spans="1:12">
      <c r="A31" s="130" t="s">
        <v>431</v>
      </c>
      <c r="B31" s="130" t="s">
        <v>432</v>
      </c>
      <c r="C31" s="131">
        <v>0</v>
      </c>
      <c r="D31" s="130" t="s">
        <v>433</v>
      </c>
      <c r="E31" s="130" t="s">
        <v>434</v>
      </c>
      <c r="F31" s="131">
        <v>0</v>
      </c>
      <c r="G31" s="130" t="s">
        <v>357</v>
      </c>
      <c r="H31" s="130" t="s">
        <v>358</v>
      </c>
      <c r="I31" s="131">
        <v>0</v>
      </c>
      <c r="J31" s="130"/>
      <c r="K31" s="130"/>
      <c r="L31" s="129"/>
    </row>
    <row r="32" ht="15" customHeight="1" spans="1:12">
      <c r="A32" s="130" t="s">
        <v>437</v>
      </c>
      <c r="B32" s="130" t="s">
        <v>492</v>
      </c>
      <c r="C32" s="131">
        <v>0</v>
      </c>
      <c r="D32" s="130" t="s">
        <v>439</v>
      </c>
      <c r="E32" s="130" t="s">
        <v>440</v>
      </c>
      <c r="F32" s="131">
        <v>0</v>
      </c>
      <c r="G32" s="130" t="s">
        <v>363</v>
      </c>
      <c r="H32" s="130" t="s">
        <v>364</v>
      </c>
      <c r="I32" s="131">
        <v>92800</v>
      </c>
      <c r="J32" s="130"/>
      <c r="K32" s="130"/>
      <c r="L32" s="129"/>
    </row>
    <row r="33" ht="15" customHeight="1" spans="1:12">
      <c r="A33" s="130"/>
      <c r="B33" s="130"/>
      <c r="C33" s="129"/>
      <c r="D33" s="130" t="s">
        <v>443</v>
      </c>
      <c r="E33" s="130" t="s">
        <v>444</v>
      </c>
      <c r="F33" s="131">
        <v>4619.2</v>
      </c>
      <c r="G33" s="130" t="s">
        <v>369</v>
      </c>
      <c r="H33" s="130" t="s">
        <v>370</v>
      </c>
      <c r="I33" s="131">
        <v>0</v>
      </c>
      <c r="J33" s="130"/>
      <c r="K33" s="130"/>
      <c r="L33" s="129"/>
    </row>
    <row r="34" ht="15" customHeight="1" spans="1:12">
      <c r="A34" s="130"/>
      <c r="B34" s="130"/>
      <c r="C34" s="129"/>
      <c r="D34" s="130" t="s">
        <v>447</v>
      </c>
      <c r="E34" s="130" t="s">
        <v>448</v>
      </c>
      <c r="F34" s="131">
        <v>0</v>
      </c>
      <c r="G34" s="130" t="s">
        <v>375</v>
      </c>
      <c r="H34" s="130" t="s">
        <v>376</v>
      </c>
      <c r="I34" s="131">
        <v>0</v>
      </c>
      <c r="J34" s="130"/>
      <c r="K34" s="130"/>
      <c r="L34" s="129"/>
    </row>
    <row r="35" ht="15" customHeight="1" spans="1:12">
      <c r="A35" s="130"/>
      <c r="B35" s="130"/>
      <c r="C35" s="129"/>
      <c r="D35" s="130" t="s">
        <v>451</v>
      </c>
      <c r="E35" s="130" t="s">
        <v>452</v>
      </c>
      <c r="F35" s="131">
        <v>0</v>
      </c>
      <c r="G35" s="130" t="s">
        <v>381</v>
      </c>
      <c r="H35" s="130" t="s">
        <v>382</v>
      </c>
      <c r="I35" s="131">
        <v>0</v>
      </c>
      <c r="J35" s="130"/>
      <c r="K35" s="130"/>
      <c r="L35" s="129"/>
    </row>
    <row r="36" ht="15" customHeight="1" spans="1:12">
      <c r="A36" s="130"/>
      <c r="B36" s="130"/>
      <c r="C36" s="129"/>
      <c r="D36" s="130" t="s">
        <v>453</v>
      </c>
      <c r="E36" s="130" t="s">
        <v>454</v>
      </c>
      <c r="F36" s="131">
        <v>0</v>
      </c>
      <c r="G36" s="130"/>
      <c r="H36" s="130"/>
      <c r="I36" s="129"/>
      <c r="J36" s="130"/>
      <c r="K36" s="130"/>
      <c r="L36" s="129"/>
    </row>
    <row r="37" ht="15" customHeight="1" spans="1:12">
      <c r="A37" s="130"/>
      <c r="B37" s="130"/>
      <c r="C37" s="129"/>
      <c r="D37" s="130" t="s">
        <v>455</v>
      </c>
      <c r="E37" s="130" t="s">
        <v>456</v>
      </c>
      <c r="F37" s="131">
        <v>0</v>
      </c>
      <c r="G37" s="130"/>
      <c r="H37" s="130"/>
      <c r="I37" s="129"/>
      <c r="J37" s="130"/>
      <c r="K37" s="130"/>
      <c r="L37" s="129"/>
    </row>
    <row r="38" ht="15" customHeight="1" spans="1:12">
      <c r="A38" s="130"/>
      <c r="B38" s="130"/>
      <c r="C38" s="129"/>
      <c r="D38" s="130" t="s">
        <v>457</v>
      </c>
      <c r="E38" s="130" t="s">
        <v>458</v>
      </c>
      <c r="F38" s="131">
        <v>0</v>
      </c>
      <c r="G38" s="130"/>
      <c r="H38" s="130"/>
      <c r="I38" s="129"/>
      <c r="J38" s="130"/>
      <c r="K38" s="130"/>
      <c r="L38" s="129"/>
    </row>
    <row r="39" ht="15" customHeight="1" spans="1:12">
      <c r="A39" s="130" t="s">
        <v>493</v>
      </c>
      <c r="B39" s="130"/>
      <c r="C39" s="130"/>
      <c r="D39" s="130"/>
      <c r="E39" s="130"/>
      <c r="F39" s="130"/>
      <c r="G39" s="130"/>
      <c r="H39" s="130"/>
      <c r="I39" s="130"/>
      <c r="J39" s="130"/>
      <c r="K39" s="130"/>
      <c r="L39" s="130"/>
    </row>
  </sheetData>
  <mergeCells count="2">
    <mergeCell ref="A4:L4"/>
    <mergeCell ref="A39:L39"/>
  </mergeCells>
  <pageMargins left="0.700694444444445" right="0.700694444444445" top="0.751388888888889" bottom="0.751388888888889" header="0.298611111111111" footer="0.298611111111111"/>
  <pageSetup paperSize="9" scale="38"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494</v>
      </c>
    </row>
    <row r="2" ht="14.25" spans="20:20">
      <c r="T2" s="128" t="s">
        <v>495</v>
      </c>
    </row>
    <row r="3" ht="14.25" spans="1:20">
      <c r="A3" s="128" t="s">
        <v>61</v>
      </c>
      <c r="T3" s="128" t="s">
        <v>62</v>
      </c>
    </row>
    <row r="4" ht="19.5" customHeight="1" spans="1:20">
      <c r="A4" s="134" t="s">
        <v>65</v>
      </c>
      <c r="B4" s="134"/>
      <c r="C4" s="134"/>
      <c r="D4" s="134"/>
      <c r="E4" s="134" t="s">
        <v>266</v>
      </c>
      <c r="F4" s="134"/>
      <c r="G4" s="134"/>
      <c r="H4" s="134" t="s">
        <v>267</v>
      </c>
      <c r="I4" s="134"/>
      <c r="J4" s="134"/>
      <c r="K4" s="134" t="s">
        <v>268</v>
      </c>
      <c r="L4" s="134"/>
      <c r="M4" s="134"/>
      <c r="N4" s="134"/>
      <c r="O4" s="134"/>
      <c r="P4" s="134" t="s">
        <v>166</v>
      </c>
      <c r="Q4" s="134"/>
      <c r="R4" s="134"/>
      <c r="S4" s="134"/>
      <c r="T4" s="134"/>
    </row>
    <row r="5" ht="19.5" customHeight="1" spans="1:20">
      <c r="A5" s="134" t="s">
        <v>181</v>
      </c>
      <c r="B5" s="134"/>
      <c r="C5" s="134"/>
      <c r="D5" s="134" t="s">
        <v>182</v>
      </c>
      <c r="E5" s="134" t="s">
        <v>188</v>
      </c>
      <c r="F5" s="134" t="s">
        <v>269</v>
      </c>
      <c r="G5" s="134" t="s">
        <v>270</v>
      </c>
      <c r="H5" s="134" t="s">
        <v>188</v>
      </c>
      <c r="I5" s="134" t="s">
        <v>237</v>
      </c>
      <c r="J5" s="134" t="s">
        <v>238</v>
      </c>
      <c r="K5" s="134" t="s">
        <v>188</v>
      </c>
      <c r="L5" s="134" t="s">
        <v>237</v>
      </c>
      <c r="M5" s="134"/>
      <c r="N5" s="134" t="s">
        <v>237</v>
      </c>
      <c r="O5" s="134" t="s">
        <v>238</v>
      </c>
      <c r="P5" s="134" t="s">
        <v>188</v>
      </c>
      <c r="Q5" s="134" t="s">
        <v>269</v>
      </c>
      <c r="R5" s="134" t="s">
        <v>270</v>
      </c>
      <c r="S5" s="134" t="s">
        <v>270</v>
      </c>
      <c r="T5" s="134"/>
    </row>
    <row r="6" ht="19.5" customHeight="1" spans="1:20">
      <c r="A6" s="134"/>
      <c r="B6" s="134"/>
      <c r="C6" s="134"/>
      <c r="D6" s="134"/>
      <c r="E6" s="134"/>
      <c r="F6" s="134"/>
      <c r="G6" s="134" t="s">
        <v>183</v>
      </c>
      <c r="H6" s="134"/>
      <c r="I6" s="134"/>
      <c r="J6" s="134" t="s">
        <v>183</v>
      </c>
      <c r="K6" s="134"/>
      <c r="L6" s="134" t="s">
        <v>183</v>
      </c>
      <c r="M6" s="134" t="s">
        <v>272</v>
      </c>
      <c r="N6" s="134" t="s">
        <v>271</v>
      </c>
      <c r="O6" s="134" t="s">
        <v>183</v>
      </c>
      <c r="P6" s="134"/>
      <c r="Q6" s="134"/>
      <c r="R6" s="134" t="s">
        <v>183</v>
      </c>
      <c r="S6" s="134" t="s">
        <v>273</v>
      </c>
      <c r="T6" s="134" t="s">
        <v>274</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185</v>
      </c>
      <c r="B8" s="134" t="s">
        <v>186</v>
      </c>
      <c r="C8" s="134" t="s">
        <v>187</v>
      </c>
      <c r="D8" s="134" t="s">
        <v>69</v>
      </c>
      <c r="E8" s="129" t="s">
        <v>70</v>
      </c>
      <c r="F8" s="129" t="s">
        <v>71</v>
      </c>
      <c r="G8" s="129" t="s">
        <v>79</v>
      </c>
      <c r="H8" s="129" t="s">
        <v>83</v>
      </c>
      <c r="I8" s="129" t="s">
        <v>87</v>
      </c>
      <c r="J8" s="129" t="s">
        <v>91</v>
      </c>
      <c r="K8" s="129" t="s">
        <v>95</v>
      </c>
      <c r="L8" s="129" t="s">
        <v>99</v>
      </c>
      <c r="M8" s="129" t="s">
        <v>102</v>
      </c>
      <c r="N8" s="129" t="s">
        <v>105</v>
      </c>
      <c r="O8" s="129" t="s">
        <v>108</v>
      </c>
      <c r="P8" s="129" t="s">
        <v>111</v>
      </c>
      <c r="Q8" s="129" t="s">
        <v>114</v>
      </c>
      <c r="R8" s="129" t="s">
        <v>117</v>
      </c>
      <c r="S8" s="129" t="s">
        <v>120</v>
      </c>
      <c r="T8" s="129" t="s">
        <v>123</v>
      </c>
    </row>
    <row r="9" ht="19.5" customHeight="1" spans="1:20">
      <c r="A9" s="134"/>
      <c r="B9" s="134"/>
      <c r="C9" s="134"/>
      <c r="D9" s="134" t="s">
        <v>188</v>
      </c>
      <c r="E9" s="131"/>
      <c r="F9" s="131"/>
      <c r="G9" s="131"/>
      <c r="H9" s="131"/>
      <c r="I9" s="131"/>
      <c r="J9" s="131"/>
      <c r="K9" s="131"/>
      <c r="L9" s="131"/>
      <c r="M9" s="131"/>
      <c r="N9" s="131"/>
      <c r="O9" s="131"/>
      <c r="P9" s="131"/>
      <c r="Q9" s="131"/>
      <c r="R9" s="131"/>
      <c r="S9" s="131"/>
      <c r="T9" s="131"/>
    </row>
    <row r="10" ht="19.5" customHeight="1" spans="1:20">
      <c r="A10" s="130"/>
      <c r="B10" s="130"/>
      <c r="C10" s="130"/>
      <c r="D10" s="130"/>
      <c r="E10" s="131"/>
      <c r="F10" s="131"/>
      <c r="G10" s="131"/>
      <c r="H10" s="131"/>
      <c r="I10" s="131"/>
      <c r="J10" s="131"/>
      <c r="K10" s="131"/>
      <c r="L10" s="131"/>
      <c r="M10" s="131"/>
      <c r="N10" s="131"/>
      <c r="O10" s="131"/>
      <c r="P10" s="131"/>
      <c r="Q10" s="131"/>
      <c r="R10" s="131"/>
      <c r="S10" s="131"/>
      <c r="T10" s="131"/>
    </row>
    <row r="11" ht="19.5" customHeight="1" spans="1:20">
      <c r="A11" s="130" t="s">
        <v>496</v>
      </c>
      <c r="B11" s="130"/>
      <c r="C11" s="130"/>
      <c r="D11" s="130"/>
      <c r="E11" s="130"/>
      <c r="F11" s="130"/>
      <c r="G11" s="130"/>
      <c r="H11" s="130"/>
      <c r="I11" s="130"/>
      <c r="J11" s="130"/>
      <c r="K11" s="130"/>
      <c r="L11" s="130"/>
      <c r="M11" s="130"/>
      <c r="N11" s="130"/>
      <c r="O11" s="130"/>
      <c r="P11" s="130"/>
      <c r="Q11" s="130"/>
      <c r="R11" s="130"/>
      <c r="S11" s="130"/>
      <c r="T11" s="130"/>
    </row>
    <row r="12" spans="1:1">
      <c r="A12" t="s">
        <v>497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32"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GK12部门整体支出自评情况</vt:lpstr>
      <vt:lpstr>GK13部门整体支出绩效自评表</vt:lpstr>
      <vt:lpstr>GK14项目支出绩效自评表1</vt:lpstr>
      <vt:lpstr>GK15项目支出绩效自评表2</vt:lpstr>
      <vt:lpstr>GK16项目支出绩效自评表3</vt:lpstr>
      <vt:lpstr>GK17项目支出绩效自评表4</vt:lpstr>
      <vt:lpstr>GK18项目支出绩效自评表5</vt:lpstr>
      <vt:lpstr>GK19项目支出绩效自评表6</vt:lpstr>
      <vt:lpstr>GK20项目支出绩效自评表7</vt:lpstr>
      <vt:lpstr>GK21项目支出绩效自评表8</vt:lpstr>
      <vt:lpstr>GK22项目支出绩效自评表9</vt:lpstr>
      <vt:lpstr>GK23项目支出绩效自评表10</vt:lpstr>
      <vt:lpstr>GK24项目支出绩效自评表11</vt:lpstr>
      <vt:lpstr>GK25国有资产使用情况表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燕子</cp:lastModifiedBy>
  <dcterms:created xsi:type="dcterms:W3CDTF">2024-09-09T00:51:00Z</dcterms:created>
  <dcterms:modified xsi:type="dcterms:W3CDTF">2024-12-11T08:02:09Z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C308023C36234636B0B50784ECEE260D</vt:lpwstr>
  </property>
  <property fmtid="{D5CDD505-2E9C-101B-9397-08002B2CF9AE}" pid="3" name="KSOProductBuildVer">
    <vt:lpwstr>2052-12.1.0.17145</vt:lpwstr>
  </property>
</Properties>
</file>