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firstSheet="20" activeTab="2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2024年度部门整体支出绩效自评表" sheetId="14" r:id="rId13"/>
    <sheet name="2024年度部门整体支出绩效自评情况" sheetId="15" r:id="rId14"/>
    <sheet name="项目支出绩效自评表1" sheetId="16" r:id="rId15"/>
    <sheet name="项目支出绩效自评表2" sheetId="17" r:id="rId16"/>
    <sheet name="项目支出绩效自评表3" sheetId="18" r:id="rId17"/>
    <sheet name="项目支出绩效自评表4" sheetId="19" r:id="rId18"/>
    <sheet name="项目支出绩效自评表5" sheetId="20" r:id="rId19"/>
    <sheet name="项目支出绩效自评表6" sheetId="21" r:id="rId20"/>
    <sheet name="项目支出绩效自评表7" sheetId="22" r:id="rId21"/>
    <sheet name="项目支出绩效自评表8" sheetId="23" r:id="rId22"/>
    <sheet name="项目支出绩效自评表9" sheetId="24" r:id="rId23"/>
    <sheet name="项目支出绩效自评表10" sheetId="25" r:id="rId24"/>
    <sheet name="项目支出绩效自评表11" sheetId="26" r:id="rId25"/>
    <sheet name="项目支出绩效自评表12" sheetId="27"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<sst xmlns="http://schemas.openxmlformats.org/spreadsheetml/2006/main" count="2339" uniqueCount="652">
  <si>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</si>
  <si>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</si>
  <si>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</si>
  <si>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</si>
  <si>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</si>
  <si>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</si>
  <si>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</si>
  <si>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</si>
  <si>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</si>
  <si>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</si>
  <si>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</si>
  <si>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</si>
  <si>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</si>
  <si>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</si>
  <si>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</si>
  <si>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</si>
  <si>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</si>
  <si>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</si>
  <si>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</si>
  <si>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</si>
  <si>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</si>
  <si>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</si>
  <si>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</si>
  <si>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</si>
  <si>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</si>
  <si>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</si>
  <si>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</si>
  <si>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</si>
  <si>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</si>
  <si>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</si>
  <si>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</si>
  <si>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</si>
  <si>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</si>
  <si>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</si>
  <si>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</si>
  <si>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</si>
  <si>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</si>
  <si>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</si>
  <si>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</si>
  <si>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</si>
  <si>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</si>
  <si>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</si>
  <si>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</si>
  <si>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</si>
  <si>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</si>
  <si>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</si>
  <si>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</si>
  <si>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</si>
  <si>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</si>
  <si>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</si>
  <si>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</si>
  <si>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</si>
  <si>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</si>
  <si>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</si>
  <si>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</si>
  <si>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</si>
  <si>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</si>
  <si>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</si>
  <si>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</si>
  <si>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</si>
  <si>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</si>
  <si>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</si>
  <si>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</si>
  <si>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</si>
  <si>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</si>
  <si>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</si>
  <si>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</si>
  <si>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</si>
  <si>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</si>
  <si>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</si>
  <si>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</si>
  <si>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</si>
  <si>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</si>
  <si>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</si>
  <si>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</si>
  <si>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</si>
  <si>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</si>
  <si>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</si>
  <si>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</si>
  <si>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</si>
  <si>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</si>
  <si>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</si>
  <si>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</si>
  <si>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</si>
  <si>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</si>
  <si>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</si>
  <si>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</si>
  <si>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</si>
  <si>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</si>
  <si>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</si>
  <si>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</si>
  <si>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</si>
  <si>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</si>
  <si>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</si>
  <si>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</si>
  <si>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</si>
  <si>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</si>
  <si>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</si>
  <si>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</si>
  <si>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</si>
  <si>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</si>
  <si>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</si>
  <si>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</si>
  <si>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</si>
  <si>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</si>
  <si>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</si>
  <si>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</si>
  <si>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</si>
  <si>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</si>
  <si>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</si>
  <si>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</si>
  <si>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</si>
  <si>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</si>
  <si>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</si>
  <si>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</si>
  <si>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</si>
  <si>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</si>
  <si>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</si>
  <si>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</si>
  <si>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</si>
  <si>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</si>
  <si>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</si>
  <si>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</si>
  <si>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2011101</t>
  </si>
  <si>
    <t>行政运行</t>
  </si>
  <si>
    <t>2011102</t>
  </si>
  <si>
    <t>一般行政管理事务</t>
  </si>
  <si>
    <t>2011199</t>
  </si>
  <si>
    <t>其他纪检监察事务支出</t>
  </si>
  <si>
    <t>2080501</t>
  </si>
  <si>
    <t>行政单位离退休</t>
  </si>
  <si>
    <t>2080503</t>
  </si>
  <si>
    <t>离退休人员管理机构</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</si>
  <si>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</si>
  <si>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</si>
  <si>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</si>
  <si>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</si>
  <si>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</si>
  <si>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</si>
  <si>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</si>
  <si>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</si>
  <si>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</si>
  <si>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</si>
  <si>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</si>
  <si>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</si>
  <si>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</si>
  <si>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</si>
  <si>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</si>
  <si>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</si>
  <si>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</si>
  <si>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</si>
  <si>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</si>
  <si>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</si>
  <si>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</si>
  <si>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</si>
  <si>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</si>
  <si>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</si>
  <si>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</si>
  <si>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</si>
  <si>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</si>
  <si>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</si>
  <si>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</si>
  <si>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</si>
  <si>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</si>
  <si>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</si>
  <si>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</si>
  <si>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</si>
  <si>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</si>
  <si>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</si>
  <si>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</si>
  <si>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</si>
  <si>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</si>
  <si>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</si>
  <si>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</si>
  <si>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</si>
  <si>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</si>
  <si>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</si>
  <si>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</si>
  <si>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</si>
  <si>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</si>
  <si>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</si>
  <si>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</si>
  <si>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</si>
  <si>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</si>
  <si>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</si>
  <si>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</si>
  <si>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</si>
  <si>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</si>
  <si>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</si>
  <si>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</si>
  <si>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</si>
  <si>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</si>
  <si>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</si>
  <si>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</si>
  <si>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</si>
  <si>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</si>
  <si>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</si>
  <si>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</si>
  <si>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</si>
  <si>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</si>
  <si>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</si>
  <si>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</si>
  <si>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</si>
  <si>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</si>
  <si>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</si>
  <si>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</si>
  <si>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</si>
  <si>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</si>
  <si>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</si>
  <si>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</si>
  <si>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</si>
  <si>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</si>
  <si>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</si>
  <si>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</si>
  <si>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</si>
  <si>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</si>
  <si>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</si>
  <si>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</si>
  <si>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</si>
  <si>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</si>
  <si>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</si>
  <si>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</si>
  <si>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</si>
  <si>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</si>
  <si>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</si>
  <si>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</si>
  <si>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</si>
  <si>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</si>
  <si>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</si>
  <si>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</si>
  <si>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</si>
  <si>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</si>
  <si>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</si>
  <si>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</si>
  <si>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</si>
  <si>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</si>
  <si>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</si>
  <si>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</si>
  <si>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</si>
  <si>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</si>
  <si>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</si>
  <si>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</si>
  <si>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</si>
  <si>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</si>
  <si>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</si>
  <si>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</si>
  <si>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</si>
  <si>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</si>
  <si>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</si>
  <si>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</si>
  <si>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</si>
  <si>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</si>
  <si>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</si>
  <si>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</si>
  <si>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</si>
  <si>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</si>
  <si>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</si>
  <si>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</si>
  <si>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</si>
  <si>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</si>
  <si>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</si>
  <si>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</si>
  <si>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</si>
  <si>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</si>
  <si>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</si>
  <si>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</si>
  <si>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</si>
  <si>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</si>
  <si>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</si>
  <si>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</si>
  <si>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</si>
  <si>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</si>
  <si>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</si>
  <si>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</si>
  <si>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</si>
  <si>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</si>
  <si>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</si>
  <si>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</si>
  <si>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</si>
  <si>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</si>
  <si>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</si>
  <si>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</si>
  <si>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</si>
  <si>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</si>
  <si>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</si>
  <si>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</si>
  <si>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</si>
  <si>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</si>
  <si>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</si>
  <si>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</si>
  <si>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</si>
  <si>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</si>
  <si>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</si>
  <si>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</si>
  <si>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</si>
  <si>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</si>
  <si>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</si>
  <si>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</si>
  <si>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</si>
  <si>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</si>
  <si>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</si>
  <si>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</si>
  <si>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</si>
  <si>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</si>
  <si>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</si>
  <si>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</si>
  <si>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</si>
  <si>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</si>
  <si>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</si>
  <si>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</si>
  <si>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</si>
  <si>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</si>
  <si>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</si>
  <si>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</si>
  <si>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</si>
  <si>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</si>
  <si>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</si>
  <si>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</si>
  <si>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</si>
  <si>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</si>
  <si>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</si>
  <si>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</si>
  <si>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</si>
  <si>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</si>
  <si>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</si>
  <si>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</si>
  <si>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</si>
  <si>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</si>
  <si>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</si>
  <si>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</si>
  <si>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</si>
  <si>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</si>
  <si>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</si>
  <si>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</si>
  <si>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</si>
  <si>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</si>
  <si>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</si>
  <si>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</si>
  <si>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</si>
  <si>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</si>
  <si>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</si>
  <si>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</si>
  <si>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</si>
  <si>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</si>
  <si>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</si>
  <si>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</si>
  <si>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</si>
  <si>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</si>
  <si>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</si>
  <si>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</si>
  <si>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</si>
  <si>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</si>
  <si>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</si>
  <si>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</si>
  <si>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</si>
  <si>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</si>
  <si>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</si>
  <si>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</si>
  <si>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</si>
  <si>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</si>
  <si>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</si>
  <si>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</si>
  <si>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</si>
  <si>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</si>
  <si>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</si>
  <si>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</si>
  <si>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</si>
  <si>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</si>
  <si>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</si>
  <si>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</si>
  <si>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</si>
  <si>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</si>
  <si>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</si>
  <si>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</si>
  <si>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</si>
  <si>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</si>
  <si>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</si>
  <si>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</si>
  <si>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</si>
  <si>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</si>
  <si>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</si>
  <si>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</si>
  <si>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</si>
  <si>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</si>
  <si>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</si>
  <si>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</si>
  <si>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</si>
  <si>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</si>
  <si>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</si>
  <si>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</si>
  <si>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</si>
  <si>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</si>
  <si>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</si>
  <si>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</si>
  <si>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</si>
  <si>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</si>
  <si>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</si>
  <si>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</si>
  <si>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本部门2024年度无政府性基金预算财政拨款收入，《政府性基金预算财政拨款收入支出决算表》为空表。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</si>
  <si>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</si>
  <si>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</si>
  <si>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</si>
  <si>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</si>
  <si>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</si>
  <si>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</si>
  <si>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</si>
  <si>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</si>
  <si>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</si>
  <si>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</si>
  <si>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</si>
  <si>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</si>
  <si>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</si>
  <si>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</si>
  <si>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</si>
  <si>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</si>
  <si>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</si>
  <si>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</si>
  <si>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</si>
  <si>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</si>
  <si>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</si>
  <si>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</si>
  <si>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</si>
  <si>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</si>
  <si>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</si>
  <si>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</si>
  <si>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</si>
  <si>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</si>
  <si>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</si>
  <si>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</si>
  <si>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</si>
  <si>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</si>
  <si>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</si>
  <si>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</si>
  <si>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</si>
  <si>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</si>
  <si>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</si>
  <si>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</si>
  <si>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</si>
  <si>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</si>
  <si>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</si>
  <si>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</si>
  <si>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</si>
  <si>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</si>
  <si>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</si>
  <si>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</si>
  <si>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</si>
  <si>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</si>
  <si>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</si>
  <si>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</si>
  <si>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</si>
  <si>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</si>
  <si>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</si>
  <si>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</si>
  <si>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</si>
  <si>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</si>
  <si>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</si>
  <si>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2024年度部门整体支出绩效自评表</t>
  </si>
  <si>
    <t>部门名称</t>
  </si>
  <si>
    <t>中国共产党玉溪市江川区纪律检查委员会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</si>
  <si>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</si>
  <si>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</si>
  <si>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</si>
  <si>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</si>
  <si>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</si>
  <si>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</si>
  <si>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</si>
  <si>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</si>
  <si>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</si>
  <si>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</si>
  <si>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</si>
  <si>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</si>
  <si>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</si>
  <si>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</si>
  <si>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强化“三个自觉”保障党的二十大战略部署落实见效。聚焦党的二十大确定的目标任务和战略举措加强监督检查，坚决纠正贯彻落实做选择、搞变通、打折扣，阳奉阴违、自行其是等问题；坚决防治空喊口号、不抓落实，不推不动、机械执行等不良倾向；坚决纠治在维护群众利益上推诿扯皮“打太极”、消极应付不负责、工作方法简单粗暴以及“一刀切”、层层加码等不正之风，切实打通贯彻执行中的堵点淤点难点，推动完善党中央重大决策部署落实机制，以有力有效日常监督促进各项政策落实落地。
（二）持续深化推进“清廉云南”建设行动。坚持全面推进与重点抓实相结合，在全面推进“十大行动”的基础上，以“特色行动”和“特色项目”的成色底色推动“清廉云南”建设江川实践走深走实。坚持查办案件与系统施治相结合，结合《玉溪市江川区以案促改以案促建以案促治常态化实施办法（试行）》，运用“全周期管理”方式，形成办案、治理、监督、教育的完整闭环。坚持“清廉云南”建设行动与清廉单元建设相结合，推动“清廉单元”建设从活动向行动深化，从清廉思想、清廉文化向清廉纪律、清廉规则延伸，着力打造清廉单元的迭代升级版，形成可复制、可推广的江川经验。
（三）持续抓好“三不”一体推进。深刻把握腐败问题的政治本质和政治危害，态度不变、决心不减、尺度不松，把严的主基调长期坚持下去，做好查办案件“通篇文章”。坚持无禁区、全覆盖、零容忍，坚持重遏制、强高压、长震慑，坚持受贿行贿一起查，重点查处政治问题和经济问题交织的腐败案件，持续增强不敢腐的震慑。坚持“惩、治、防”统一，把查办案件与堵塞漏洞、强化监管贯通起来，做实以案促改、以案促治、以案促建，切实扎紧不能腐的笼子。落实政治生态定期分析研判机制，加强廉政文化建设，强化思想道德和党纪国法教育，着力营造不想腐的浓厚氛围，筑牢不想腐的堤坝。
（四）不断推动主题教育和教育整顿走深走实。在结合融合上持续用力，强化系统观念，把主题教育与教育整顿紧密结合起来，做到两手抓、两促进。在压实责任上持续用力，认真谋划工作举措，发挥领导干部“头雁”作用，以上率下、示范引领，把严的要求传导到每一名纪检监察干部。
（五）聚焦政治巡察职能定位。深入贯彻习近平总书记关于巡视工作的重要论述，加强统筹谋划，出台区委巡察工作规划，完成三届区委巡察工作。扎实做好巡察“后半篇文章”，综合用好巡察成果，促进堵塞漏洞、源头治理、深化改革。</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</si>
  <si>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</si>
  <si>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</si>
  <si>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</si>
  <si>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</si>
  <si>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</si>
  <si>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</si>
  <si>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</si>
  <si>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</si>
  <si>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</si>
  <si>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</si>
  <si>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</si>
  <si>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</si>
  <si>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开展各类监督检查（核查）次数</t>
  </si>
  <si>
    <t>&gt;=</t>
  </si>
  <si>
    <t>350</t>
  </si>
  <si>
    <t>人</t>
  </si>
  <si>
    <t>700</t>
  </si>
  <si>
    <t>无偏差</t>
  </si>
  <si>
    <t>开展检查（核查）次数</t>
  </si>
  <si>
    <t>95</t>
  </si>
  <si>
    <t>次</t>
  </si>
  <si>
    <t>100</t>
  </si>
  <si>
    <t>质量指标</t>
  </si>
  <si>
    <t>检查（核查）覆盖率</t>
  </si>
  <si>
    <t>%</t>
  </si>
  <si>
    <t>效益指标</t>
  </si>
  <si>
    <t>社会效益指标</t>
  </si>
  <si>
    <t>检查（核查）结果公开率</t>
  </si>
  <si>
    <t>满意度指标</t>
  </si>
  <si>
    <t>服务对象满意度指标</t>
  </si>
  <si>
    <t>检查（核查）人员被投诉次数</t>
  </si>
  <si>
    <t>&lt;=</t>
  </si>
  <si>
    <t>0</t>
  </si>
  <si>
    <t>其他需说明事项</t>
  </si>
  <si>
    <t>备注：1.涉密部门和涉密信息按保密规定不公开。</t>
  </si>
  <si>
    <t xml:space="preserve">      2.一级指标包含产出指标、效益指标、满意度指标，二级指标和三级指标根据项目实际情况设置。</t>
  </si>
  <si>
    <t>2024年度部门整体支出绩效自评情况</t>
  </si>
  <si>
    <t>一、部门基本情况</t>
  </si>
  <si>
    <t>（一）部门概况</t>
  </si>
  <si>
    <t>1．主要职能。我委为纪委、监察委合署办公。纪委的主要职能是：维护党的章程和其他党内法规，检查党的路线、方针、政策和决议的执行情况，协助党的委员会加强党风廉政建设和组织协调反腐败工作，负责检查并处理全区各级党的组织和党员违反党章、党纪和国家法律、法令的重要或复杂的案件，受理党员的控告和申诉，保护党员的正当权利和合法权益。监察委的主要职能是：主管全区监察工作，对全区所有行驶公权力的人员执行国家法律、法规、政策、规定、命令的情况实施监察，并依权限决定或建议做出处理。
2．机构情况，我委为中国共产党机关，执行《政府会计制度》，独立编制机构数2个，独立核算机构数1个，与上年一致。
3．人员情况，定编人员92人，年末实有在册人数91人，比上年增加3人，其中调入11人，调出5人，退休4人；巡察信息中心新增事业编制人员2人。</t>
  </si>
  <si>
    <t>（二）部门绩效目标的设立情况</t>
  </si>
  <si>
    <t>以习近平新时代中国特色社会主义思想为指导，深入贯彻落实党的十九大和十九届二中、三中全会及十九届中央纪委三次全会、省纪委十届四次全会、市纪委五届四次全会、区委二届五次全会精神，不忘初心、牢记使命，强化“四个意识”，坚定“四个自信”，坚决维护习近平总书记党中央的核心、全党的核心地位，坚决维护党中央权威和集中统一领导，坚持稳中求进工作总基调，忠实履行党章和宪法赋予的职责，以党的政治建设为统领，协助党委推进全面从严治党，坚持纪严于法、纪在法前，执纪执法贯通、有效衔接司法，取得全面从严治党更大战略性成果，巩固发展反腐败斗争压倒性胜利，一体推进不敢腐、不能腐、不想腐，健全党和国家监督体系，努力实现新时代纪检监察工作高质量发展，确保党的十九大精神和党中央重大决策部署坚决贯彻落实到位，为实现江川高质量跨越式发展提供坚强纪法保障。</t>
  </si>
  <si>
    <t>（三）部门整体收支情况</t>
  </si>
  <si>
    <t>（1）本年度总收入1,838.37万元，其中财政拨款收入1,838.37万元,占总收入100.00%。
（2）本年度总支出1,838.37万元。其中财政补助支出1,838.37万元，占总支出100.00%。</t>
  </si>
  <si>
    <t>（四）部门预算管理制度建设情况</t>
  </si>
  <si>
    <t>已制定《中共玉溪市江川区纪律检查委员会财政预算绩效管理暂行办法》</t>
  </si>
  <si>
    <t>（五）严控“三公经费”支出情况</t>
  </si>
  <si>
    <t>“三公”经费支出情况：我单位2024年“三公经费”年初预算为18.50元，年末实际支出为10.79万元，比上年实际支出减少13.99万元，其中公务接待费支出为2.06万元，比上年增加0.46万元，原因：2024年上级部门调研增多；公务用车购置及运行维护费支出为26.71万元，比上年增加3.53万元，其中公务用车购置费17.98万元，公务用车运行维护费8.73万元，比上年增加3.53万元，原因：我单位2024年新购置公务用车一辆，相应的增值税、GPS定位、公务用车喷涂标识等费用增加。</t>
  </si>
  <si>
    <t>二、绩效自评组织情况</t>
  </si>
  <si>
    <t xml:space="preserve"> （一）前期准备 </t>
  </si>
  <si>
    <t>健全组织，成立小组
按照上级预算绩效管理工作要求,我委成立了预算绩效管理工作领导小组, 专门配备人员负责财政预算绩效管理的组织和协调工作,为预算绩效管理工作有效开展提供了组织和人才保障。</t>
  </si>
  <si>
    <t xml:space="preserve"> （二）组织实施
</t>
  </si>
  <si>
    <t>(一)完善项目绩效管理责任，积极推进项目绩效评价
今年的评审要求，项目绩效除了要求提供详细的实施方案以外，还要求出具项目评审意见和可行性分析报告，越来越严谨的要求，是对绩效管理责任的有力落实，有效避免了自评打分随意、缺乏说服力的问题，对评价过程中发现的问题和相关责任形成有效的制约机制，加强监管，积极推进项目绩效评价的管理。
(二)组织学习，加强培训
一是积极参加区财政局组织的学习培训活动,系统地学习绩效管理工作的相关政策和文件精神,对绩效工作开展进行梳理。二是召开预算绩效管理工作业务交流会,邀请评审中心的老师和区财政局工作人员对绩效管理工作进行业务指导，对项目绩效的共性和个性问题开展讨论交流，作为基层单位认真贯彻落实好我区对预算绩效管理工作的部署和要求,充分认识预算绩效管理工作的重要性,积极配合相关工作人员做好相关工作，务求取得实效。</t>
  </si>
  <si>
    <t>三、评价情况分析及综合评价结论</t>
  </si>
  <si>
    <t>按照有关时限等要求，通过自评与外部评价相结合的方式，对统计预算资金开展绩效评价；要实现统计预算资金绩效自评价全覆盖，合理设置自评指标权重，对预算执行情况和绩效目标实现程度进行量化打分。</t>
  </si>
  <si>
    <t>四、存在的问题和整改情况</t>
  </si>
  <si>
    <t>1.部门人员在收到项目库录入的通知时，存在畏难情绪，等拖拉的思想，导致项目录入效率低下，滞后的问题，没有充分发挥绩效管理的意义，难以实现以制定项目绩效为导向，推动资金的分配使用的目标，有时因为录入时间滞后反而影响资金的拨付效率。
2.协调机制不够健全。绩效激励约束机制尚未建立，绩效结果与预算安排和政策调整的挂钩机制尚未建立。</t>
  </si>
  <si>
    <t xml:space="preserve"> 五、绩效自评结果应用情况</t>
  </si>
  <si>
    <t>促进预算与绩效的融合。强化绩效事前评估、目标管理、监控、评价各环节与预算安排和政策调整挂钩机制。事前绩效评估程序不符合规定或者结果不予支持的不得安排预算，绩效目标管理和绩效监控结果应作为年度预算安排和调整的依据，绩效评价结果纳入年度预算执行考核，与下年度预算安排和资金分配挂钩。
推进绩效信息公开。将预算绩效管理制度、绩效指标体系、整体绩效目标、绩效评价结果等信息，按照统一要求向社会公开，回应社会关切，接受社会监督。</t>
  </si>
  <si>
    <t>六、主要经验及做法</t>
  </si>
  <si>
    <t>1.做好预算绩效专题培训工作，坚持理论与实务操作并重，有计划地进行预算绩效管理专题培训工作。运用多种方式开展培训，借鉴更多优秀的案例，提高绩效管理人员的能力。
2.围绕项目中长期规划及项目自身特性，设定绩效目标时选取相关性强的量化指标,并注重选取符合实际工作情况的指标值，设定指标值，健全符合各部门工作及项目特点的评价指标体系。与此同时，完善建立健全事前绩效评估、绩效目标管理、绩效运行监控、开展绩效评价和结果应用等全过程的绩效管理制度的工作流程建立健全预算绩效管理约束、监督问责和工作考核、绩效信息报告及公开制度。</t>
  </si>
  <si>
    <t>七、其他需说明的情况</t>
  </si>
  <si>
    <t>无</t>
  </si>
  <si>
    <t>备注：涉密部门和涉密信息按保密规定不公开。</t>
  </si>
  <si>
    <t>项目支出绩效自评表</t>
  </si>
  <si>
    <t>项目名称</t>
  </si>
  <si>
    <t>遗属生活补助资金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</si>
  <si>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</si>
  <si>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</si>
  <si>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</si>
  <si>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</si>
  <si>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</si>
  <si>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</si>
  <si>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</si>
  <si>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</si>
  <si>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</si>
  <si>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</si>
  <si>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</si>
  <si>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</si>
  <si>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每月按时足额发放遗属生活补助，通过该项目的实施，妥善解决遗属生活困难，有利于安定团结，解除广大工作人员后顾之忧，充分调动他们的积极性，为实现社会主义四个现代化多作贡献。</t>
  </si>
  <si>
    <t>遗属补助发放至2024年6月，发放金额1.35万元。</t>
  </si>
  <si>
    <t>项目支出绩效指标表</t>
  </si>
  <si>
    <t xml:space="preserve">年度指标值 </t>
  </si>
  <si>
    <t>指标完成情况</t>
  </si>
  <si>
    <t>一级
指标</t>
  </si>
  <si>
    <t>获补对象数</t>
  </si>
  <si>
    <t>=</t>
  </si>
  <si>
    <t>人(人次、家)</t>
  </si>
  <si>
    <t>兑现准确率</t>
  </si>
  <si>
    <t>时效指标</t>
  </si>
  <si>
    <t>发放及时率</t>
  </si>
  <si>
    <t>生活状况改善</t>
  </si>
  <si>
    <t>满足基本生活需求</t>
  </si>
  <si>
    <t>保障基本生活</t>
  </si>
  <si>
    <t>受益对象满意度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</si>
  <si>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</si>
  <si>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</si>
  <si>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</si>
  <si>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</si>
  <si>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</si>
  <si>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</si>
  <si>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</si>
  <si>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2024年纪检监察机关保障经费</t>
  </si>
  <si>
    <t>重点用于弥补办案设备购置、谈话室和留置场所建设、信息系统装备建设等方面的经费支出。</t>
  </si>
  <si>
    <t>弥补办案设备购置、谈话室和留置场所建设、信息系统装备建设等方面的经费支出。</t>
  </si>
  <si>
    <t>购置计划完成率</t>
  </si>
  <si>
    <t>验收通过率</t>
  </si>
  <si>
    <t>购置设备利用率</t>
  </si>
  <si>
    <t>可持续影响指标</t>
  </si>
  <si>
    <t>设备使用年限</t>
  </si>
  <si>
    <t>年</t>
  </si>
  <si>
    <t>正在使用</t>
  </si>
  <si>
    <t>使用人员满意度</t>
  </si>
  <si>
    <t>巡察工作经费</t>
  </si>
  <si>
    <t>为贯彻落实巡视工作方针和政治巡视要求，强化党内监督，加大巡察保障机制建设，推进我区巡察工作依规依纪依法开展，根据《中国共产党巡视工作条例》《中共中央办公厅印发〈关于市县党委建立巡察制度的意见〉的通知》（中办发〔2017〕43号）、《中共云南省委办公厅关于印发〈州（市）、县（市、区）党委巡察制度实施办法〉的通知》（云办发〔2017〕44号）、《中共玉溪市委巡察工作实施细则》（玉办发〔2018〕25号）、《中共玉溪市江川区委巡察工作实施办法》（玉江发〔2016〕38号）和《中共玉溪市江川区委巡察工作人才库管理办法（试行）》（玉江巡发〔2020〕30号），按照中央、省委、市委关于巡视巡察工作有关部署要求，结合我区实际，开展巡察工作。</t>
  </si>
  <si>
    <t>强化党内监督，加大巡察保障机制建设，推进我区巡察工作依规依纪依法开展，根据《中国共产党巡视工作条例》《中共中央办公厅印发〈关于市县党委建立巡察制度的意见〉的通知》（中办发〔2017〕43号）、《中共云南省委办公厅关于印发〈州（市）、县（市、区）党委巡察制度实施办法〉的通知》（云办发〔2017〕44号）、《中共玉溪市委巡察工作实施细则》（玉办发〔2018〕25号）、《中共玉溪市江川区委巡察工作实施办法》（玉江发〔2016〕38号）和《中共玉溪市江川区委巡察工作人才库管理办法（试行）》（玉江巡发〔2020〕30号），按照中央、省委、市委关于巡视巡察工作有关部署要求，结合我区实际，开展巡察工作。</t>
  </si>
  <si>
    <t>检查（核查）任务及时完成率</t>
  </si>
  <si>
    <t>问题整改落实率</t>
  </si>
  <si>
    <t>纪委全会工作经费</t>
  </si>
  <si>
    <t>纪委全会是纪检监察机关从中央到省、市、区逐级召开的会议，属于常规性工作。在区委、区政府的领导下，开展我区纪检监察工作，按要求开展扫黑除恶、反腐倡廉工作。</t>
  </si>
  <si>
    <t>召开中共玉溪市江川区纪委三届四次全体会议</t>
  </si>
  <si>
    <t>会议次数</t>
  </si>
  <si>
    <t>会议人次</t>
  </si>
  <si>
    <t>150</t>
  </si>
  <si>
    <t>人次</t>
  </si>
  <si>
    <t>300</t>
  </si>
  <si>
    <t>会议天数</t>
  </si>
  <si>
    <t>天</t>
  </si>
  <si>
    <t>是否纳入年度计划</t>
  </si>
  <si>
    <t>是</t>
  </si>
  <si>
    <t>是/否</t>
  </si>
  <si>
    <t>经济效益指标</t>
  </si>
  <si>
    <t>视频、电话会议占比</t>
  </si>
  <si>
    <t>参会人员满意度</t>
  </si>
  <si>
    <t>市级纪委监委专项补助资金</t>
  </si>
  <si>
    <t>保障纪检监察机关办公办案经费。</t>
  </si>
  <si>
    <t>下达金额</t>
  </si>
  <si>
    <t>270000</t>
  </si>
  <si>
    <t>元</t>
  </si>
  <si>
    <t>政治影响</t>
  </si>
  <si>
    <t>90</t>
  </si>
  <si>
    <t>纪检监察机关满意度</t>
  </si>
  <si>
    <t>群众满意度</t>
  </si>
  <si>
    <t>乡镇（街道）纪委办案补助经费</t>
  </si>
  <si>
    <t>为缓解基层纪委运转困难，玉溪市纪委监委每年下达每个乡镇（街道）纪委办案经费补助5万元，便于基层更好开展纪检监察执纪执法业务工作。</t>
  </si>
  <si>
    <t>缓解基层纪委运转困难，便于基层更好开展纪检监察执纪执法业务工作。</t>
  </si>
  <si>
    <t>&gt;</t>
  </si>
  <si>
    <t>乡镇（街道）纪委满意度</t>
  </si>
  <si>
    <t>该资金年末下达，未来得及支出</t>
  </si>
  <si>
    <t>“清廉村居”示范点工作经费</t>
  </si>
  <si>
    <t>完成全区7个乡镇（街道）“清廉村居”示范点打造。</t>
  </si>
  <si>
    <t>完成打造项目的乡镇（街道）数量</t>
  </si>
  <si>
    <t>个</t>
  </si>
  <si>
    <t>“清廉村居”项目打造质量验收合格率</t>
  </si>
  <si>
    <t>98</t>
  </si>
  <si>
    <t>规定时间内完成任务率</t>
  </si>
  <si>
    <t>打造结果公开率</t>
  </si>
  <si>
    <t>服务对象满意度</t>
  </si>
  <si>
    <t>2023年基层纪检监察机关专项经费</t>
  </si>
  <si>
    <t>支持基层纪检监察机关查办案件、纪检监察信息化建设、留置场所建设及运行维护等重要工作开展。</t>
  </si>
  <si>
    <t>正在使用中</t>
  </si>
  <si>
    <t>公务用车购置经费</t>
  </si>
  <si>
    <t>完成两辆公务用车购置、缴税、落户，投入使用。</t>
  </si>
  <si>
    <t>公务用车出勤公开率</t>
  </si>
  <si>
    <t>95%</t>
  </si>
  <si>
    <t>参与检查（核查）人员投诉次数</t>
  </si>
  <si>
    <t>特定项目行（2024）027号经费</t>
  </si>
  <si>
    <t>保障纪检监察机关办公办案经费</t>
  </si>
  <si>
    <t>430000</t>
  </si>
  <si>
    <t>2024年中央纪检监察转移支付省级配套资金</t>
  </si>
  <si>
    <t>万元</t>
  </si>
  <si>
    <t>29.92</t>
  </si>
  <si>
    <t>确保集中办公</t>
  </si>
  <si>
    <t>中央纪检监察转移支付资金</t>
  </si>
  <si>
    <t>2023年中央纪检监察转移支付专项资金，主要用于各级纪检监察机关弥补办案设备购置、信息系统装备建设及其他办公办案经费支出。</t>
  </si>
  <si>
    <t>采购各级纪检监察机关弥补办案设备、支出信息系统装备建设及其他办公办案经费。</t>
  </si>
  <si>
    <t>震慑腐败分子</t>
  </si>
  <si>
    <t>基层纪检监察机关满意度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</si>
</sst>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b/>
      <sz val="18"/>
      <color rgb="FF000000"/>
      <name val="宋体"/>
      <charset val="134"/>
    </font>
    <font>
      <sz val="12"/>
      <color rgb="FF000000"/>
      <name val="宋体"/>
      <charset val="134"/>
    </font>
    <font>
      <sz val="11"/>
      <color rgb="FF000000"/>
      <name val="宋体"/>
      <charset val="134"/>
    </font>
    <font>
      <b/>
      <sz val="24"/>
      <color rgb="FF000000"/>
      <name val="宋体"/>
      <charset val="134"/>
    </font>
    <font>
      <sz val="11"/>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4" fillId="0" borderId="0"/>
    <xf numFmtId="0" fontId="8" fillId="0" borderId="0">
      <alignment vertical="center"/>
    </xf>
  </cellStyleXfs>
  <cellXfs count="129">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0" xfId="0" applyFont="1" applyFill="1" applyAlignment="1" applyProtection="1">
      <alignment vertical="center"/>
    </xf>
    <xf numFmtId="0" fontId="4" fillId="0" borderId="0" xfId="0" applyFont="1" applyFill="1" applyAlignment="1">
      <alignment vertical="center"/>
    </xf>
    <xf numFmtId="0" fontId="6"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7" fillId="0" borderId="0" xfId="50" applyFont="1" applyAlignment="1" applyProtection="1">
      <alignment horizontal="center" vertical="center"/>
    </xf>
    <xf numFmtId="0" fontId="9"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8" fillId="2" borderId="17" xfId="0" applyNumberFormat="1" applyFont="1" applyFill="1" applyBorder="1" applyAlignment="1">
      <alignment horizontal="center" vertical="center"/>
    </xf>
    <xf numFmtId="0" fontId="8" fillId="2" borderId="17" xfId="0" applyNumberFormat="1" applyFont="1" applyFill="1" applyBorder="1" applyAlignment="1">
      <alignment horizontal="left" vertical="center"/>
    </xf>
    <xf numFmtId="4" fontId="8" fillId="2" borderId="17"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0" fontId="8" fillId="2" borderId="17" xfId="0" applyNumberFormat="1" applyFont="1" applyFill="1" applyBorder="1" applyAlignment="1">
      <alignment horizontal="left" vertical="center" wrapText="1"/>
    </xf>
    <xf numFmtId="0" fontId="8" fillId="3" borderId="17"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xf>
    <xf numFmtId="0" fontId="8" fillId="3" borderId="17" xfId="0" applyNumberFormat="1" applyFont="1" applyFill="1" applyBorder="1" applyAlignment="1">
      <alignment horizontal="left" vertical="center"/>
    </xf>
    <xf numFmtId="0" fontId="17" fillId="2" borderId="17" xfId="0" applyNumberFormat="1" applyFont="1" applyFill="1" applyBorder="1" applyAlignment="1">
      <alignment horizontal="right" vertical="center"/>
    </xf>
    <xf numFmtId="0" fontId="8" fillId="2" borderId="17" xfId="0" applyNumberFormat="1" applyFont="1" applyFill="1" applyBorder="1" applyAlignment="1">
      <alignment horizontal="right" vertical="center"/>
    </xf>
    <xf numFmtId="4" fontId="17" fillId="2" borderId="17" xfId="0" applyNumberFormat="1" applyFont="1" applyFill="1" applyBorder="1" applyAlignment="1">
      <alignment horizontal="right" vertical="center"/>
    </xf>
    <xf numFmtId="4" fontId="8" fillId="3" borderId="17" xfId="0" applyNumberFormat="1" applyFont="1" applyFill="1" applyBorder="1" applyAlignment="1">
      <alignment horizontal="center" vertical="center"/>
    </xf>
    <xf numFmtId="4" fontId="8"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22" t="s">
        <v>0</v>
      </c>
      <c r="B1" s="122"/>
      <c r="C1" s="122"/>
      <c r="D1" s="122" t="s">
        <v>1</v>
      </c>
      <c r="E1" s="122"/>
      <c r="F1" s="122"/>
    </row>
    <row r="2" ht="19.5" customHeight="1" spans="1:6">
      <c r="A2" s="122" t="s">
        <v>2</v>
      </c>
      <c r="B2" s="122" t="s">
        <v>3</v>
      </c>
      <c r="C2" s="122" t="s">
        <v>4</v>
      </c>
      <c r="D2" s="122" t="s">
        <v>5</v>
      </c>
      <c r="E2" s="122" t="s">
        <v>3</v>
      </c>
      <c r="F2" s="122" t="s">
        <v>4</v>
      </c>
    </row>
    <row r="3" ht="19.5" customHeight="1" spans="1:6">
      <c r="A3" s="122" t="s">
        <v>6</v>
      </c>
      <c r="B3" s="122"/>
      <c r="C3" s="122" t="s">
        <v>7</v>
      </c>
      <c r="D3" s="122" t="s">
        <v>6</v>
      </c>
      <c r="E3" s="122"/>
      <c r="F3" s="122" t="s">
        <v>8</v>
      </c>
    </row>
    <row r="4" ht="19.5" customHeight="1" spans="1:6">
      <c r="A4" s="123" t="s">
        <v>9</v>
      </c>
      <c r="B4" s="122" t="s">
        <v>7</v>
      </c>
      <c r="C4" s="118">
        <v>18383704.79</v>
      </c>
      <c r="D4" s="123" t="s">
        <v>10</v>
      </c>
      <c r="E4" s="122" t="s">
        <v>11</v>
      </c>
      <c r="F4" s="118">
        <v>14425427.06</v>
      </c>
    </row>
    <row r="5" ht="19.5" customHeight="1" spans="1:6">
      <c r="A5" s="123" t="s">
        <v>12</v>
      </c>
      <c r="B5" s="122" t="s">
        <v>8</v>
      </c>
      <c r="C5" s="118">
        <v>0</v>
      </c>
      <c r="D5" s="123" t="s">
        <v>13</v>
      </c>
      <c r="E5" s="122" t="s">
        <v>14</v>
      </c>
      <c r="F5" s="118">
        <v>0</v>
      </c>
    </row>
    <row r="6" ht="19.5" customHeight="1" spans="1:6">
      <c r="A6" s="123" t="s">
        <v>15</v>
      </c>
      <c r="B6" s="122" t="s">
        <v>16</v>
      </c>
      <c r="C6" s="118">
        <v>0</v>
      </c>
      <c r="D6" s="123" t="s">
        <v>17</v>
      </c>
      <c r="E6" s="122" t="s">
        <v>18</v>
      </c>
      <c r="F6" s="118">
        <v>0</v>
      </c>
    </row>
    <row r="7" ht="19.5" customHeight="1" spans="1:6">
      <c r="A7" s="123" t="s">
        <v>19</v>
      </c>
      <c r="B7" s="122" t="s">
        <v>20</v>
      </c>
      <c r="C7" s="118">
        <v>0</v>
      </c>
      <c r="D7" s="123" t="s">
        <v>21</v>
      </c>
      <c r="E7" s="122" t="s">
        <v>22</v>
      </c>
      <c r="F7" s="118">
        <v>0</v>
      </c>
    </row>
    <row r="8" ht="19.5" customHeight="1" spans="1:6">
      <c r="A8" s="123" t="s">
        <v>23</v>
      </c>
      <c r="B8" s="122" t="s">
        <v>24</v>
      </c>
      <c r="C8" s="118">
        <v>0</v>
      </c>
      <c r="D8" s="123" t="s">
        <v>25</v>
      </c>
      <c r="E8" s="122" t="s">
        <v>26</v>
      </c>
      <c r="F8" s="118">
        <v>0</v>
      </c>
    </row>
    <row r="9" ht="19.5" customHeight="1" spans="1:6">
      <c r="A9" s="123" t="s">
        <v>27</v>
      </c>
      <c r="B9" s="122" t="s">
        <v>28</v>
      </c>
      <c r="C9" s="118">
        <v>0</v>
      </c>
      <c r="D9" s="123" t="s">
        <v>29</v>
      </c>
      <c r="E9" s="122" t="s">
        <v>30</v>
      </c>
      <c r="F9" s="118">
        <v>0</v>
      </c>
    </row>
    <row r="10" ht="19.5" customHeight="1" spans="1:6">
      <c r="A10" s="123" t="s">
        <v>31</v>
      </c>
      <c r="B10" s="122" t="s">
        <v>32</v>
      </c>
      <c r="C10" s="118">
        <v>0</v>
      </c>
      <c r="D10" s="123" t="s">
        <v>33</v>
      </c>
      <c r="E10" s="122" t="s">
        <v>34</v>
      </c>
      <c r="F10" s="118">
        <v>0</v>
      </c>
    </row>
    <row r="11" ht="19.5" customHeight="1" spans="1:6">
      <c r="A11" s="123" t="s">
        <v>35</v>
      </c>
      <c r="B11" s="122" t="s">
        <v>36</v>
      </c>
      <c r="C11" s="118">
        <v>0</v>
      </c>
      <c r="D11" s="123" t="s">
        <v>37</v>
      </c>
      <c r="E11" s="122" t="s">
        <v>38</v>
      </c>
      <c r="F11" s="118">
        <v>1734566.4</v>
      </c>
    </row>
    <row r="12" ht="19.5" customHeight="1" spans="1:6">
      <c r="A12" s="123"/>
      <c r="B12" s="122" t="s">
        <v>39</v>
      </c>
      <c r="C12" s="125"/>
      <c r="D12" s="123" t="s">
        <v>40</v>
      </c>
      <c r="E12" s="122" t="s">
        <v>41</v>
      </c>
      <c r="F12" s="118">
        <v>1243372.33</v>
      </c>
    </row>
    <row r="13" ht="19.5" customHeight="1" spans="1:6">
      <c r="A13" s="123"/>
      <c r="B13" s="122" t="s">
        <v>42</v>
      </c>
      <c r="C13" s="125"/>
      <c r="D13" s="123" t="s">
        <v>43</v>
      </c>
      <c r="E13" s="122" t="s">
        <v>44</v>
      </c>
      <c r="F13" s="118">
        <v>0</v>
      </c>
    </row>
    <row r="14" ht="19.5" customHeight="1" spans="1:6">
      <c r="A14" s="123"/>
      <c r="B14" s="122" t="s">
        <v>45</v>
      </c>
      <c r="C14" s="125"/>
      <c r="D14" s="123" t="s">
        <v>46</v>
      </c>
      <c r="E14" s="122" t="s">
        <v>47</v>
      </c>
      <c r="F14" s="118">
        <v>0</v>
      </c>
    </row>
    <row r="15" ht="19.5" customHeight="1" spans="1:6">
      <c r="A15" s="123"/>
      <c r="B15" s="122" t="s">
        <v>48</v>
      </c>
      <c r="C15" s="125"/>
      <c r="D15" s="123" t="s">
        <v>49</v>
      </c>
      <c r="E15" s="122" t="s">
        <v>50</v>
      </c>
      <c r="F15" s="118">
        <v>0</v>
      </c>
    </row>
    <row r="16" ht="19.5" customHeight="1" spans="1:6">
      <c r="A16" s="123"/>
      <c r="B16" s="122" t="s">
        <v>51</v>
      </c>
      <c r="C16" s="125"/>
      <c r="D16" s="123" t="s">
        <v>52</v>
      </c>
      <c r="E16" s="122" t="s">
        <v>53</v>
      </c>
      <c r="F16" s="118">
        <v>0</v>
      </c>
    </row>
    <row r="17" ht="19.5" customHeight="1" spans="1:6">
      <c r="A17" s="123"/>
      <c r="B17" s="122" t="s">
        <v>54</v>
      </c>
      <c r="C17" s="125"/>
      <c r="D17" s="123" t="s">
        <v>55</v>
      </c>
      <c r="E17" s="122" t="s">
        <v>56</v>
      </c>
      <c r="F17" s="118">
        <v>0</v>
      </c>
    </row>
    <row r="18" ht="19.5" customHeight="1" spans="1:6">
      <c r="A18" s="123"/>
      <c r="B18" s="122" t="s">
        <v>57</v>
      </c>
      <c r="C18" s="125"/>
      <c r="D18" s="123" t="s">
        <v>58</v>
      </c>
      <c r="E18" s="122" t="s">
        <v>59</v>
      </c>
      <c r="F18" s="118">
        <v>0</v>
      </c>
    </row>
    <row r="19" ht="19.5" customHeight="1" spans="1:6">
      <c r="A19" s="123"/>
      <c r="B19" s="122" t="s">
        <v>60</v>
      </c>
      <c r="C19" s="125"/>
      <c r="D19" s="123" t="s">
        <v>61</v>
      </c>
      <c r="E19" s="122" t="s">
        <v>62</v>
      </c>
      <c r="F19" s="118">
        <v>0</v>
      </c>
    </row>
    <row r="20" ht="19.5" customHeight="1" spans="1:6">
      <c r="A20" s="123"/>
      <c r="B20" s="122" t="s">
        <v>63</v>
      </c>
      <c r="C20" s="125"/>
      <c r="D20" s="123" t="s">
        <v>64</v>
      </c>
      <c r="E20" s="122" t="s">
        <v>65</v>
      </c>
      <c r="F20" s="118">
        <v>0</v>
      </c>
    </row>
    <row r="21" ht="19.5" customHeight="1" spans="1:6">
      <c r="A21" s="123"/>
      <c r="B21" s="122" t="s">
        <v>66</v>
      </c>
      <c r="C21" s="125"/>
      <c r="D21" s="123" t="s">
        <v>67</v>
      </c>
      <c r="E21" s="122" t="s">
        <v>68</v>
      </c>
      <c r="F21" s="118">
        <v>0</v>
      </c>
    </row>
    <row r="22" ht="19.5" customHeight="1" spans="1:6">
      <c r="A22" s="123"/>
      <c r="B22" s="122" t="s">
        <v>69</v>
      </c>
      <c r="C22" s="125"/>
      <c r="D22" s="123" t="s">
        <v>70</v>
      </c>
      <c r="E22" s="122" t="s">
        <v>71</v>
      </c>
      <c r="F22" s="118">
        <v>980339</v>
      </c>
    </row>
    <row r="23" ht="19.5" customHeight="1" spans="1:6">
      <c r="A23" s="123"/>
      <c r="B23" s="122" t="s">
        <v>72</v>
      </c>
      <c r="C23" s="125"/>
      <c r="D23" s="123" t="s">
        <v>73</v>
      </c>
      <c r="E23" s="122" t="s">
        <v>74</v>
      </c>
      <c r="F23" s="118">
        <v>0</v>
      </c>
    </row>
    <row r="24" ht="19.5" customHeight="1" spans="1:6">
      <c r="A24" s="123"/>
      <c r="B24" s="122" t="s">
        <v>75</v>
      </c>
      <c r="C24" s="125"/>
      <c r="D24" s="123" t="s">
        <v>76</v>
      </c>
      <c r="E24" s="122" t="s">
        <v>77</v>
      </c>
      <c r="F24" s="118">
        <v>0</v>
      </c>
    </row>
    <row r="25" ht="19.5" customHeight="1" spans="1:6">
      <c r="A25" s="123"/>
      <c r="B25" s="122" t="s">
        <v>78</v>
      </c>
      <c r="C25" s="125"/>
      <c r="D25" s="123" t="s">
        <v>79</v>
      </c>
      <c r="E25" s="122" t="s">
        <v>80</v>
      </c>
      <c r="F25" s="118">
        <v>0</v>
      </c>
    </row>
    <row r="26" ht="19.5" customHeight="1" spans="1:6">
      <c r="A26" s="123"/>
      <c r="B26" s="122" t="s">
        <v>81</v>
      </c>
      <c r="C26" s="125"/>
      <c r="D26" s="123" t="s">
        <v>82</v>
      </c>
      <c r="E26" s="122" t="s">
        <v>83</v>
      </c>
      <c r="F26" s="118">
        <v>0</v>
      </c>
    </row>
    <row r="27" ht="19.5" customHeight="1" spans="1:6">
      <c r="A27" s="122"/>
      <c r="B27" s="122" t="s">
        <v>84</v>
      </c>
      <c r="C27" s="125"/>
      <c r="D27" s="123" t="s">
        <v>85</v>
      </c>
      <c r="E27" s="122" t="s">
        <v>86</v>
      </c>
      <c r="F27" s="118">
        <v>0</v>
      </c>
    </row>
    <row r="28" ht="19.5" customHeight="1" spans="1:6">
      <c r="A28" s="122"/>
      <c r="B28" s="122" t="s">
        <v>87</v>
      </c>
      <c r="C28" s="125"/>
      <c r="D28" s="123" t="s">
        <v>88</v>
      </c>
      <c r="E28" s="122" t="s">
        <v>89</v>
      </c>
      <c r="F28" s="118">
        <v>0</v>
      </c>
    </row>
    <row r="29" ht="19.5" customHeight="1" spans="1:6">
      <c r="A29" s="122"/>
      <c r="B29" s="122" t="s">
        <v>90</v>
      </c>
      <c r="C29" s="125"/>
      <c r="D29" s="123" t="s">
        <v>91</v>
      </c>
      <c r="E29" s="122" t="s">
        <v>92</v>
      </c>
      <c r="F29" s="118">
        <v>0</v>
      </c>
    </row>
    <row r="30" ht="19.5" customHeight="1" spans="1:6">
      <c r="A30" s="122" t="s">
        <v>93</v>
      </c>
      <c r="B30" s="122" t="s">
        <v>94</v>
      </c>
      <c r="C30" s="118">
        <v>18383704.79</v>
      </c>
      <c r="D30" s="122" t="s">
        <v>95</v>
      </c>
      <c r="E30" s="122" t="s">
        <v>96</v>
      </c>
      <c r="F30" s="118">
        <v>18383704.79</v>
      </c>
    </row>
    <row r="31" ht="19.5" customHeight="1" spans="1:6">
      <c r="A31" s="122" t="s">
        <v>97</v>
      </c>
      <c r="B31" s="122" t="s">
        <v>98</v>
      </c>
      <c r="C31" s="118">
        <v>0</v>
      </c>
      <c r="D31" s="123" t="s">
        <v>99</v>
      </c>
      <c r="E31" s="122" t="s">
        <v>100</v>
      </c>
      <c r="F31" s="118">
        <v>0</v>
      </c>
    </row>
    <row r="32" ht="19.5" customHeight="1" spans="1:6">
      <c r="A32" s="122" t="s">
        <v>101</v>
      </c>
      <c r="B32" s="122" t="s">
        <v>102</v>
      </c>
      <c r="C32" s="118">
        <v>0</v>
      </c>
      <c r="D32" s="123" t="s">
        <v>103</v>
      </c>
      <c r="E32" s="122" t="s">
        <v>104</v>
      </c>
      <c r="F32" s="118">
        <v>0</v>
      </c>
    </row>
    <row r="33" ht="19.5" customHeight="1" spans="1:6">
      <c r="A33" s="122" t="s">
        <v>105</v>
      </c>
      <c r="B33" s="122" t="s">
        <v>106</v>
      </c>
      <c r="C33" s="118">
        <v>18383704.79</v>
      </c>
      <c r="D33" s="122" t="s">
        <v>105</v>
      </c>
      <c r="E33" s="122" t="s">
        <v>107</v>
      </c>
      <c r="F33" s="118">
        <v>18383704.79</v>
      </c>
    </row>
    <row r="34" ht="19.5" customHeight="1" spans="1:6">
      <c r="A34" s="117" t="s">
        <v>108</v>
      </c>
      <c r="B34" s="117"/>
      <c r="C34" s="117"/>
      <c r="D34" s="117"/>
      <c r="E34" s="117"/>
      <c r="F34" s="117"/>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K5" sqref="K5"/>
    </sheetView>
  </sheetViews>
  <sheetFormatPr defaultColWidth="9" defaultRowHeight="13.5" outlineLevelCol="4"/>
  <cols>
    <col min="1" max="1" width="35.875" customWidth="1"/>
    <col min="2" max="2" width="6" customWidth="1"/>
    <col min="3" max="5" width="25" customWidth="1"/>
  </cols>
  <sheetData>
    <row r="1" ht="15" customHeight="1" spans="1:5">
      <c r="A1" s="116" t="s">
        <v>403</v>
      </c>
      <c r="B1" s="116" t="s">
        <v>3</v>
      </c>
      <c r="C1" s="116" t="s">
        <v>404</v>
      </c>
      <c r="D1" s="116" t="s">
        <v>405</v>
      </c>
      <c r="E1" s="116" t="s">
        <v>406</v>
      </c>
    </row>
    <row r="2" ht="15" customHeight="1" spans="1:5">
      <c r="A2" s="116" t="s">
        <v>407</v>
      </c>
      <c r="B2" s="116"/>
      <c r="C2" s="116" t="s">
        <v>7</v>
      </c>
      <c r="D2" s="116" t="s">
        <v>8</v>
      </c>
      <c r="E2" s="116" t="s">
        <v>16</v>
      </c>
    </row>
    <row r="3" ht="15" customHeight="1" spans="1:5">
      <c r="A3" s="117" t="s">
        <v>408</v>
      </c>
      <c r="B3" s="116" t="s">
        <v>7</v>
      </c>
      <c r="C3" s="116" t="s">
        <v>409</v>
      </c>
      <c r="D3" s="116" t="s">
        <v>409</v>
      </c>
      <c r="E3" s="116" t="s">
        <v>409</v>
      </c>
    </row>
    <row r="4" ht="15" customHeight="1" spans="1:5">
      <c r="A4" s="117" t="s">
        <v>410</v>
      </c>
      <c r="B4" s="116" t="s">
        <v>8</v>
      </c>
      <c r="C4" s="118">
        <v>185000</v>
      </c>
      <c r="D4" s="118">
        <v>279055.15</v>
      </c>
      <c r="E4" s="118">
        <v>287655.15</v>
      </c>
    </row>
    <row r="5" ht="15" customHeight="1" spans="1:5">
      <c r="A5" s="117" t="s">
        <v>411</v>
      </c>
      <c r="B5" s="116" t="s">
        <v>16</v>
      </c>
      <c r="C5" s="118">
        <v>0</v>
      </c>
      <c r="D5" s="118">
        <v>0</v>
      </c>
      <c r="E5" s="118">
        <v>0</v>
      </c>
    </row>
    <row r="6" ht="15" customHeight="1" spans="1:5">
      <c r="A6" s="117" t="s">
        <v>412</v>
      </c>
      <c r="B6" s="116" t="s">
        <v>20</v>
      </c>
      <c r="C6" s="118">
        <v>120000</v>
      </c>
      <c r="D6" s="118">
        <v>258456.15</v>
      </c>
      <c r="E6" s="118">
        <v>267056.15</v>
      </c>
    </row>
    <row r="7" ht="15" customHeight="1" spans="1:5">
      <c r="A7" s="117" t="s">
        <v>413</v>
      </c>
      <c r="B7" s="116" t="s">
        <v>24</v>
      </c>
      <c r="C7" s="118">
        <v>0</v>
      </c>
      <c r="D7" s="118">
        <v>180200</v>
      </c>
      <c r="E7" s="118">
        <v>179800</v>
      </c>
    </row>
    <row r="8" ht="15" customHeight="1" spans="1:5">
      <c r="A8" s="117" t="s">
        <v>414</v>
      </c>
      <c r="B8" s="116" t="s">
        <v>28</v>
      </c>
      <c r="C8" s="118">
        <v>120000</v>
      </c>
      <c r="D8" s="118">
        <v>78256.15</v>
      </c>
      <c r="E8" s="118">
        <v>87256.15</v>
      </c>
    </row>
    <row r="9" ht="15" customHeight="1" spans="1:5">
      <c r="A9" s="117" t="s">
        <v>415</v>
      </c>
      <c r="B9" s="116" t="s">
        <v>32</v>
      </c>
      <c r="C9" s="118">
        <v>65000</v>
      </c>
      <c r="D9" s="118">
        <v>20599</v>
      </c>
      <c r="E9" s="118">
        <v>20599</v>
      </c>
    </row>
    <row r="10" ht="15" customHeight="1" spans="1:5">
      <c r="A10" s="117" t="s">
        <v>416</v>
      </c>
      <c r="B10" s="116" t="s">
        <v>36</v>
      </c>
      <c r="C10" s="116" t="s">
        <v>409</v>
      </c>
      <c r="D10" s="116" t="s">
        <v>409</v>
      </c>
      <c r="E10" s="118">
        <v>20599</v>
      </c>
    </row>
    <row r="11" ht="15" customHeight="1" spans="1:5">
      <c r="A11" s="117" t="s">
        <v>417</v>
      </c>
      <c r="B11" s="116" t="s">
        <v>39</v>
      </c>
      <c r="C11" s="116" t="s">
        <v>409</v>
      </c>
      <c r="D11" s="116" t="s">
        <v>409</v>
      </c>
      <c r="E11" s="118">
        <v>0</v>
      </c>
    </row>
    <row r="12" ht="15" customHeight="1" spans="1:5">
      <c r="A12" s="117" t="s">
        <v>418</v>
      </c>
      <c r="B12" s="116" t="s">
        <v>42</v>
      </c>
      <c r="C12" s="116" t="s">
        <v>409</v>
      </c>
      <c r="D12" s="116" t="s">
        <v>409</v>
      </c>
      <c r="E12" s="118">
        <v>0</v>
      </c>
    </row>
    <row r="13" ht="15" customHeight="1" spans="1:5">
      <c r="A13" s="117" t="s">
        <v>419</v>
      </c>
      <c r="B13" s="116" t="s">
        <v>45</v>
      </c>
      <c r="C13" s="116" t="s">
        <v>409</v>
      </c>
      <c r="D13" s="116" t="s">
        <v>409</v>
      </c>
      <c r="E13" s="116" t="s">
        <v>409</v>
      </c>
    </row>
    <row r="14" ht="15" customHeight="1" spans="1:5">
      <c r="A14" s="117" t="s">
        <v>420</v>
      </c>
      <c r="B14" s="116" t="s">
        <v>48</v>
      </c>
      <c r="C14" s="116" t="s">
        <v>409</v>
      </c>
      <c r="D14" s="116" t="s">
        <v>409</v>
      </c>
      <c r="E14" s="119">
        <v>0</v>
      </c>
    </row>
    <row r="15" ht="15" customHeight="1" spans="1:5">
      <c r="A15" s="117" t="s">
        <v>421</v>
      </c>
      <c r="B15" s="116" t="s">
        <v>51</v>
      </c>
      <c r="C15" s="116" t="s">
        <v>409</v>
      </c>
      <c r="D15" s="116" t="s">
        <v>409</v>
      </c>
      <c r="E15" s="119">
        <v>0</v>
      </c>
    </row>
    <row r="16" ht="15" customHeight="1" spans="1:5">
      <c r="A16" s="117" t="s">
        <v>422</v>
      </c>
      <c r="B16" s="116" t="s">
        <v>54</v>
      </c>
      <c r="C16" s="116" t="s">
        <v>409</v>
      </c>
      <c r="D16" s="116" t="s">
        <v>409</v>
      </c>
      <c r="E16" s="119">
        <v>1</v>
      </c>
    </row>
    <row r="17" ht="15" customHeight="1" spans="1:5">
      <c r="A17" s="117" t="s">
        <v>423</v>
      </c>
      <c r="B17" s="116" t="s">
        <v>57</v>
      </c>
      <c r="C17" s="116" t="s">
        <v>409</v>
      </c>
      <c r="D17" s="116" t="s">
        <v>409</v>
      </c>
      <c r="E17" s="119">
        <v>4</v>
      </c>
    </row>
    <row r="18" ht="15" customHeight="1" spans="1:5">
      <c r="A18" s="117" t="s">
        <v>424</v>
      </c>
      <c r="B18" s="116" t="s">
        <v>60</v>
      </c>
      <c r="C18" s="116" t="s">
        <v>409</v>
      </c>
      <c r="D18" s="116" t="s">
        <v>409</v>
      </c>
      <c r="E18" s="119">
        <v>30</v>
      </c>
    </row>
    <row r="19" ht="15" customHeight="1" spans="1:5">
      <c r="A19" s="117" t="s">
        <v>425</v>
      </c>
      <c r="B19" s="116" t="s">
        <v>63</v>
      </c>
      <c r="C19" s="116" t="s">
        <v>409</v>
      </c>
      <c r="D19" s="116" t="s">
        <v>409</v>
      </c>
      <c r="E19" s="119">
        <v>0</v>
      </c>
    </row>
    <row r="20" ht="15" customHeight="1" spans="1:5">
      <c r="A20" s="117" t="s">
        <v>426</v>
      </c>
      <c r="B20" s="116" t="s">
        <v>66</v>
      </c>
      <c r="C20" s="116" t="s">
        <v>409</v>
      </c>
      <c r="D20" s="116" t="s">
        <v>409</v>
      </c>
      <c r="E20" s="119">
        <v>316</v>
      </c>
    </row>
    <row r="21" ht="15" customHeight="1" spans="1:5">
      <c r="A21" s="117" t="s">
        <v>427</v>
      </c>
      <c r="B21" s="116" t="s">
        <v>69</v>
      </c>
      <c r="C21" s="116" t="s">
        <v>409</v>
      </c>
      <c r="D21" s="116" t="s">
        <v>409</v>
      </c>
      <c r="E21" s="119">
        <v>0</v>
      </c>
    </row>
    <row r="22" ht="15" customHeight="1" spans="1:5">
      <c r="A22" s="117" t="s">
        <v>428</v>
      </c>
      <c r="B22" s="116" t="s">
        <v>72</v>
      </c>
      <c r="C22" s="116" t="s">
        <v>409</v>
      </c>
      <c r="D22" s="116" t="s">
        <v>409</v>
      </c>
      <c r="E22" s="119">
        <v>0</v>
      </c>
    </row>
    <row r="23" ht="15" customHeight="1" spans="1:5">
      <c r="A23" s="117" t="s">
        <v>429</v>
      </c>
      <c r="B23" s="116" t="s">
        <v>75</v>
      </c>
      <c r="C23" s="116" t="s">
        <v>409</v>
      </c>
      <c r="D23" s="116" t="s">
        <v>409</v>
      </c>
      <c r="E23" s="119">
        <v>0</v>
      </c>
    </row>
    <row r="24" ht="15" customHeight="1" spans="1:5">
      <c r="A24" s="117" t="s">
        <v>430</v>
      </c>
      <c r="B24" s="116" t="s">
        <v>78</v>
      </c>
      <c r="C24" s="116" t="s">
        <v>409</v>
      </c>
      <c r="D24" s="116" t="s">
        <v>409</v>
      </c>
      <c r="E24" s="118">
        <v>1164542.34</v>
      </c>
    </row>
    <row r="25" ht="15" customHeight="1" spans="1:5">
      <c r="A25" s="117" t="s">
        <v>431</v>
      </c>
      <c r="B25" s="116" t="s">
        <v>81</v>
      </c>
      <c r="C25" s="116" t="s">
        <v>409</v>
      </c>
      <c r="D25" s="116" t="s">
        <v>409</v>
      </c>
      <c r="E25" s="118">
        <v>1164542.34</v>
      </c>
    </row>
    <row r="26" ht="15" customHeight="1" spans="1:5">
      <c r="A26" s="117" t="s">
        <v>432</v>
      </c>
      <c r="B26" s="116" t="s">
        <v>84</v>
      </c>
      <c r="C26" s="116" t="s">
        <v>409</v>
      </c>
      <c r="D26" s="116" t="s">
        <v>409</v>
      </c>
      <c r="E26" s="118">
        <v>0</v>
      </c>
    </row>
    <row r="27" ht="41.25" customHeight="1" spans="1:5">
      <c r="A27" s="120" t="s">
        <v>433</v>
      </c>
      <c r="B27" s="120"/>
      <c r="C27" s="120"/>
      <c r="D27" s="120"/>
      <c r="E27" s="120"/>
    </row>
    <row r="28" ht="15" customHeight="1" spans="1:5">
      <c r="A28" s="117" t="s">
        <v>434</v>
      </c>
      <c r="B28" s="117"/>
      <c r="C28" s="117"/>
      <c r="D28" s="117"/>
      <c r="E28" s="117"/>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16" t="s">
        <v>403</v>
      </c>
      <c r="B1" s="116" t="s">
        <v>3</v>
      </c>
      <c r="C1" s="116" t="s">
        <v>404</v>
      </c>
      <c r="D1" s="116" t="s">
        <v>405</v>
      </c>
      <c r="E1" s="116" t="s">
        <v>406</v>
      </c>
    </row>
    <row r="2" ht="15" customHeight="1" spans="1:5">
      <c r="A2" s="116" t="s">
        <v>407</v>
      </c>
      <c r="B2" s="116"/>
      <c r="C2" s="116" t="s">
        <v>7</v>
      </c>
      <c r="D2" s="116" t="s">
        <v>8</v>
      </c>
      <c r="E2" s="116" t="s">
        <v>16</v>
      </c>
    </row>
    <row r="3" ht="15" customHeight="1" spans="1:5">
      <c r="A3" s="117" t="s">
        <v>435</v>
      </c>
      <c r="B3" s="116" t="s">
        <v>7</v>
      </c>
      <c r="C3" s="116" t="s">
        <v>409</v>
      </c>
      <c r="D3" s="116" t="s">
        <v>409</v>
      </c>
      <c r="E3" s="116" t="s">
        <v>409</v>
      </c>
    </row>
    <row r="4" ht="15" customHeight="1" spans="1:5">
      <c r="A4" s="117" t="s">
        <v>410</v>
      </c>
      <c r="B4" s="116" t="s">
        <v>8</v>
      </c>
      <c r="C4" s="118">
        <v>185000</v>
      </c>
      <c r="D4" s="118">
        <v>279055.15</v>
      </c>
      <c r="E4" s="118">
        <v>287655.15</v>
      </c>
    </row>
    <row r="5" ht="15" customHeight="1" spans="1:5">
      <c r="A5" s="117" t="s">
        <v>411</v>
      </c>
      <c r="B5" s="116" t="s">
        <v>16</v>
      </c>
      <c r="C5" s="118">
        <v>0</v>
      </c>
      <c r="D5" s="118">
        <v>0</v>
      </c>
      <c r="E5" s="118">
        <v>0</v>
      </c>
    </row>
    <row r="6" ht="15" customHeight="1" spans="1:5">
      <c r="A6" s="117" t="s">
        <v>412</v>
      </c>
      <c r="B6" s="116" t="s">
        <v>20</v>
      </c>
      <c r="C6" s="118">
        <v>120000</v>
      </c>
      <c r="D6" s="118">
        <v>258456.15</v>
      </c>
      <c r="E6" s="118">
        <v>267056.15</v>
      </c>
    </row>
    <row r="7" ht="15" customHeight="1" spans="1:5">
      <c r="A7" s="117" t="s">
        <v>413</v>
      </c>
      <c r="B7" s="116" t="s">
        <v>24</v>
      </c>
      <c r="C7" s="118">
        <v>0</v>
      </c>
      <c r="D7" s="118">
        <v>180200</v>
      </c>
      <c r="E7" s="118">
        <v>179800</v>
      </c>
    </row>
    <row r="8" ht="15" customHeight="1" spans="1:5">
      <c r="A8" s="117" t="s">
        <v>414</v>
      </c>
      <c r="B8" s="116" t="s">
        <v>28</v>
      </c>
      <c r="C8" s="118">
        <v>120000</v>
      </c>
      <c r="D8" s="118">
        <v>78256.15</v>
      </c>
      <c r="E8" s="118">
        <v>87256.15</v>
      </c>
    </row>
    <row r="9" ht="15" customHeight="1" spans="1:5">
      <c r="A9" s="117" t="s">
        <v>415</v>
      </c>
      <c r="B9" s="116" t="s">
        <v>32</v>
      </c>
      <c r="C9" s="118">
        <v>65000</v>
      </c>
      <c r="D9" s="118">
        <v>20599</v>
      </c>
      <c r="E9" s="118">
        <v>20599</v>
      </c>
    </row>
    <row r="10" ht="15" customHeight="1" spans="1:5">
      <c r="A10" s="117" t="s">
        <v>416</v>
      </c>
      <c r="B10" s="116" t="s">
        <v>36</v>
      </c>
      <c r="C10" s="116" t="s">
        <v>409</v>
      </c>
      <c r="D10" s="116" t="s">
        <v>409</v>
      </c>
      <c r="E10" s="118">
        <v>20599</v>
      </c>
    </row>
    <row r="11" ht="15" customHeight="1" spans="1:5">
      <c r="A11" s="117" t="s">
        <v>417</v>
      </c>
      <c r="B11" s="116" t="s">
        <v>39</v>
      </c>
      <c r="C11" s="116" t="s">
        <v>409</v>
      </c>
      <c r="D11" s="116" t="s">
        <v>409</v>
      </c>
      <c r="E11" s="118">
        <v>0</v>
      </c>
    </row>
    <row r="12" ht="15" customHeight="1" spans="1:5">
      <c r="A12" s="117" t="s">
        <v>418</v>
      </c>
      <c r="B12" s="116" t="s">
        <v>42</v>
      </c>
      <c r="C12" s="116" t="s">
        <v>409</v>
      </c>
      <c r="D12" s="116" t="s">
        <v>409</v>
      </c>
      <c r="E12" s="118">
        <v>0</v>
      </c>
    </row>
    <row r="13" ht="15" customHeight="1" spans="1:5">
      <c r="A13" s="117" t="s">
        <v>419</v>
      </c>
      <c r="B13" s="116" t="s">
        <v>45</v>
      </c>
      <c r="C13" s="116" t="s">
        <v>409</v>
      </c>
      <c r="D13" s="116" t="s">
        <v>409</v>
      </c>
      <c r="E13" s="116" t="s">
        <v>409</v>
      </c>
    </row>
    <row r="14" ht="15" customHeight="1" spans="1:5">
      <c r="A14" s="117" t="s">
        <v>420</v>
      </c>
      <c r="B14" s="116" t="s">
        <v>48</v>
      </c>
      <c r="C14" s="116" t="s">
        <v>409</v>
      </c>
      <c r="D14" s="116" t="s">
        <v>409</v>
      </c>
      <c r="E14" s="119">
        <v>0</v>
      </c>
    </row>
    <row r="15" ht="15" customHeight="1" spans="1:5">
      <c r="A15" s="117" t="s">
        <v>421</v>
      </c>
      <c r="B15" s="116" t="s">
        <v>51</v>
      </c>
      <c r="C15" s="116" t="s">
        <v>409</v>
      </c>
      <c r="D15" s="116" t="s">
        <v>409</v>
      </c>
      <c r="E15" s="119">
        <v>0</v>
      </c>
    </row>
    <row r="16" ht="15" customHeight="1" spans="1:5">
      <c r="A16" s="117" t="s">
        <v>422</v>
      </c>
      <c r="B16" s="116" t="s">
        <v>54</v>
      </c>
      <c r="C16" s="116" t="s">
        <v>409</v>
      </c>
      <c r="D16" s="116" t="s">
        <v>409</v>
      </c>
      <c r="E16" s="119">
        <v>1</v>
      </c>
    </row>
    <row r="17" ht="15" customHeight="1" spans="1:5">
      <c r="A17" s="117" t="s">
        <v>423</v>
      </c>
      <c r="B17" s="116" t="s">
        <v>57</v>
      </c>
      <c r="C17" s="116" t="s">
        <v>409</v>
      </c>
      <c r="D17" s="116" t="s">
        <v>409</v>
      </c>
      <c r="E17" s="119">
        <v>4</v>
      </c>
    </row>
    <row r="18" ht="15" customHeight="1" spans="1:5">
      <c r="A18" s="117" t="s">
        <v>424</v>
      </c>
      <c r="B18" s="116" t="s">
        <v>60</v>
      </c>
      <c r="C18" s="116" t="s">
        <v>409</v>
      </c>
      <c r="D18" s="116" t="s">
        <v>409</v>
      </c>
      <c r="E18" s="119">
        <v>0</v>
      </c>
    </row>
    <row r="19" ht="15" customHeight="1" spans="1:5">
      <c r="A19" s="117" t="s">
        <v>425</v>
      </c>
      <c r="B19" s="116" t="s">
        <v>63</v>
      </c>
      <c r="C19" s="116" t="s">
        <v>409</v>
      </c>
      <c r="D19" s="116" t="s">
        <v>409</v>
      </c>
      <c r="E19" s="119">
        <v>0</v>
      </c>
    </row>
    <row r="20" ht="15" customHeight="1" spans="1:5">
      <c r="A20" s="117" t="s">
        <v>426</v>
      </c>
      <c r="B20" s="116" t="s">
        <v>66</v>
      </c>
      <c r="C20" s="116" t="s">
        <v>409</v>
      </c>
      <c r="D20" s="116" t="s">
        <v>409</v>
      </c>
      <c r="E20" s="119">
        <v>316</v>
      </c>
    </row>
    <row r="21" ht="15" customHeight="1" spans="1:5">
      <c r="A21" s="117" t="s">
        <v>427</v>
      </c>
      <c r="B21" s="116" t="s">
        <v>69</v>
      </c>
      <c r="C21" s="116" t="s">
        <v>409</v>
      </c>
      <c r="D21" s="116" t="s">
        <v>409</v>
      </c>
      <c r="E21" s="119">
        <v>0</v>
      </c>
    </row>
    <row r="22" ht="15" customHeight="1" spans="1:5">
      <c r="A22" s="117" t="s">
        <v>428</v>
      </c>
      <c r="B22" s="116" t="s">
        <v>72</v>
      </c>
      <c r="C22" s="116" t="s">
        <v>409</v>
      </c>
      <c r="D22" s="116" t="s">
        <v>409</v>
      </c>
      <c r="E22" s="119">
        <v>0</v>
      </c>
    </row>
    <row r="23" ht="15" customHeight="1" spans="1:5">
      <c r="A23" s="117" t="s">
        <v>429</v>
      </c>
      <c r="B23" s="116" t="s">
        <v>75</v>
      </c>
      <c r="C23" s="116" t="s">
        <v>409</v>
      </c>
      <c r="D23" s="116" t="s">
        <v>409</v>
      </c>
      <c r="E23" s="119">
        <v>0</v>
      </c>
    </row>
    <row r="24" ht="41.25" customHeight="1" spans="1:5">
      <c r="A24" s="120" t="s">
        <v>436</v>
      </c>
      <c r="B24" s="120"/>
      <c r="C24" s="120"/>
      <c r="D24" s="120"/>
      <c r="E24" s="120"/>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0" sqref="M10"/>
    </sheetView>
  </sheetViews>
  <sheetFormatPr defaultColWidth="9" defaultRowHeight="14.25"/>
  <cols>
    <col min="1" max="1" width="6.26666666666667" style="79" customWidth="1"/>
    <col min="2" max="2" width="5.09166666666667" style="79" customWidth="1"/>
    <col min="3" max="4" width="9.725" style="79" customWidth="1"/>
    <col min="5" max="5" width="9.09166666666667" style="79" customWidth="1"/>
    <col min="6" max="6" width="10.25" style="79" customWidth="1"/>
    <col min="7" max="7" width="10.125" style="79" customWidth="1"/>
    <col min="8" max="9" width="6.725" style="79" customWidth="1"/>
    <col min="10" max="10" width="9.875" style="79" customWidth="1"/>
    <col min="11" max="11" width="6.725" style="79" customWidth="1"/>
    <col min="12" max="12" width="8.45" style="79" customWidth="1"/>
    <col min="13" max="13" width="7.90833333333333" style="79" customWidth="1"/>
    <col min="14" max="14" width="7.26666666666667" style="80" customWidth="1"/>
    <col min="15" max="15" width="7.26666666666667" style="79" customWidth="1"/>
    <col min="16" max="16" width="9.09166666666667" style="79" customWidth="1"/>
    <col min="17" max="17" width="9" style="79"/>
    <col min="18" max="20" width="7.36666666666667" style="79" customWidth="1"/>
    <col min="21" max="21" width="6.725" style="79" customWidth="1"/>
    <col min="22" max="16384" width="9" style="79"/>
  </cols>
  <sheetData>
    <row r="1" s="77" customFormat="1" ht="36" customHeight="1" spans="1:21">
      <c r="A1" s="81" t="s">
        <v>437</v>
      </c>
      <c r="B1" s="81"/>
      <c r="C1" s="81"/>
      <c r="D1" s="81"/>
      <c r="E1" s="81"/>
      <c r="F1" s="81"/>
      <c r="G1" s="81"/>
      <c r="H1" s="81"/>
      <c r="I1" s="81"/>
      <c r="J1" s="81"/>
      <c r="K1" s="81"/>
      <c r="L1" s="81"/>
      <c r="M1" s="81"/>
      <c r="N1" s="99"/>
      <c r="O1" s="81"/>
      <c r="P1" s="81"/>
      <c r="Q1" s="81"/>
      <c r="R1" s="81"/>
      <c r="S1" s="81"/>
      <c r="T1" s="81"/>
      <c r="U1" s="81"/>
    </row>
    <row r="2" s="77" customFormat="1" ht="18" customHeight="1" spans="1:21">
      <c r="A2" s="82"/>
      <c r="B2" s="82"/>
      <c r="C2" s="82"/>
      <c r="D2" s="82"/>
      <c r="E2" s="82"/>
      <c r="F2" s="82"/>
      <c r="G2" s="82"/>
      <c r="H2" s="82"/>
      <c r="I2" s="82"/>
      <c r="J2" s="82"/>
      <c r="K2" s="82"/>
      <c r="L2" s="82"/>
      <c r="M2" s="82"/>
      <c r="N2" s="100"/>
      <c r="U2" s="110" t="s">
        <v>438</v>
      </c>
    </row>
    <row r="3" s="77" customFormat="1" ht="18" customHeight="1" spans="1:21">
      <c r="A3" s="83" t="s">
        <v>439</v>
      </c>
      <c r="B3" s="82"/>
      <c r="C3" s="82"/>
      <c r="D3" s="82"/>
      <c r="E3" s="84"/>
      <c r="F3" s="84"/>
      <c r="G3" s="82"/>
      <c r="H3" s="82"/>
      <c r="I3" s="82"/>
      <c r="J3" s="82"/>
      <c r="K3" s="82"/>
      <c r="L3" s="82"/>
      <c r="M3" s="82"/>
      <c r="N3" s="100"/>
      <c r="U3" s="110" t="s">
        <v>440</v>
      </c>
    </row>
    <row r="4" s="77" customFormat="1" ht="24" customHeight="1" spans="1:21">
      <c r="A4" s="85" t="s">
        <v>2</v>
      </c>
      <c r="B4" s="85" t="s">
        <v>3</v>
      </c>
      <c r="C4" s="86" t="s">
        <v>441</v>
      </c>
      <c r="D4" s="87" t="s">
        <v>442</v>
      </c>
      <c r="E4" s="85" t="s">
        <v>443</v>
      </c>
      <c r="F4" s="88" t="s">
        <v>444</v>
      </c>
      <c r="G4" s="89"/>
      <c r="H4" s="89"/>
      <c r="I4" s="89"/>
      <c r="J4" s="89"/>
      <c r="K4" s="89"/>
      <c r="L4" s="89"/>
      <c r="M4" s="89"/>
      <c r="N4" s="101"/>
      <c r="O4" s="102"/>
      <c r="P4" s="103" t="s">
        <v>445</v>
      </c>
      <c r="Q4" s="85" t="s">
        <v>446</v>
      </c>
      <c r="R4" s="86" t="s">
        <v>447</v>
      </c>
      <c r="S4" s="111"/>
      <c r="T4" s="112" t="s">
        <v>448</v>
      </c>
      <c r="U4" s="111"/>
    </row>
    <row r="5" s="77" customFormat="1" ht="36" customHeight="1" spans="1:21">
      <c r="A5" s="85"/>
      <c r="B5" s="85"/>
      <c r="C5" s="90"/>
      <c r="D5" s="87"/>
      <c r="E5" s="85"/>
      <c r="F5" s="91" t="s">
        <v>117</v>
      </c>
      <c r="G5" s="91"/>
      <c r="H5" s="91" t="s">
        <v>449</v>
      </c>
      <c r="I5" s="91"/>
      <c r="J5" s="104" t="s">
        <v>450</v>
      </c>
      <c r="K5" s="105"/>
      <c r="L5" s="106" t="s">
        <v>451</v>
      </c>
      <c r="M5" s="106"/>
      <c r="N5" s="107" t="s">
        <v>452</v>
      </c>
      <c r="O5" s="107"/>
      <c r="P5" s="103"/>
      <c r="Q5" s="85"/>
      <c r="R5" s="92"/>
      <c r="S5" s="113"/>
      <c r="T5" s="114"/>
      <c r="U5" s="113"/>
    </row>
    <row r="6" s="77" customFormat="1" ht="24" customHeight="1" spans="1:21">
      <c r="A6" s="85"/>
      <c r="B6" s="85"/>
      <c r="C6" s="92"/>
      <c r="D6" s="87"/>
      <c r="E6" s="85"/>
      <c r="F6" s="91" t="s">
        <v>453</v>
      </c>
      <c r="G6" s="93" t="s">
        <v>454</v>
      </c>
      <c r="H6" s="91" t="s">
        <v>453</v>
      </c>
      <c r="I6" s="93" t="s">
        <v>454</v>
      </c>
      <c r="J6" s="91" t="s">
        <v>453</v>
      </c>
      <c r="K6" s="93" t="s">
        <v>454</v>
      </c>
      <c r="L6" s="91" t="s">
        <v>453</v>
      </c>
      <c r="M6" s="93" t="s">
        <v>454</v>
      </c>
      <c r="N6" s="91" t="s">
        <v>453</v>
      </c>
      <c r="O6" s="93" t="s">
        <v>454</v>
      </c>
      <c r="P6" s="103"/>
      <c r="Q6" s="85"/>
      <c r="R6" s="91" t="s">
        <v>453</v>
      </c>
      <c r="S6" s="115" t="s">
        <v>454</v>
      </c>
      <c r="T6" s="91" t="s">
        <v>453</v>
      </c>
      <c r="U6" s="93" t="s">
        <v>454</v>
      </c>
    </row>
    <row r="7" s="78" customFormat="1" ht="24" customHeight="1" spans="1:21">
      <c r="A7" s="85" t="s">
        <v>6</v>
      </c>
      <c r="B7" s="85"/>
      <c r="C7" s="85">
        <v>1</v>
      </c>
      <c r="D7" s="94">
        <v>2</v>
      </c>
      <c r="E7" s="85">
        <v>3</v>
      </c>
      <c r="F7" s="85">
        <v>4</v>
      </c>
      <c r="G7" s="94">
        <v>5</v>
      </c>
      <c r="H7" s="85">
        <v>6</v>
      </c>
      <c r="I7" s="85">
        <v>7</v>
      </c>
      <c r="J7" s="93" t="s">
        <v>36</v>
      </c>
      <c r="K7" s="85">
        <v>9</v>
      </c>
      <c r="L7" s="85">
        <v>10</v>
      </c>
      <c r="M7" s="93" t="s">
        <v>45</v>
      </c>
      <c r="N7" s="85">
        <v>12</v>
      </c>
      <c r="O7" s="85">
        <v>13</v>
      </c>
      <c r="P7" s="93" t="s">
        <v>54</v>
      </c>
      <c r="Q7" s="85">
        <v>15</v>
      </c>
      <c r="R7" s="85">
        <v>16</v>
      </c>
      <c r="S7" s="93" t="s">
        <v>63</v>
      </c>
      <c r="T7" s="85">
        <v>18</v>
      </c>
      <c r="U7" s="85">
        <v>19</v>
      </c>
    </row>
    <row r="8" s="77" customFormat="1" ht="24" customHeight="1" spans="1:21">
      <c r="A8" s="95" t="s">
        <v>122</v>
      </c>
      <c r="B8" s="85">
        <v>1</v>
      </c>
      <c r="C8" s="96">
        <v>6923079.69</v>
      </c>
      <c r="D8" s="97">
        <f>E8+F8</f>
        <v>9038112.68</v>
      </c>
      <c r="E8" s="97">
        <v>5505868.64</v>
      </c>
      <c r="F8" s="97">
        <v>3532244.04</v>
      </c>
      <c r="G8" s="97">
        <v>1417211.05</v>
      </c>
      <c r="H8" s="97"/>
      <c r="I8" s="97"/>
      <c r="J8" s="97">
        <v>936385</v>
      </c>
      <c r="K8" s="97"/>
      <c r="L8" s="97"/>
      <c r="M8" s="97"/>
      <c r="N8" s="108"/>
      <c r="O8" s="109"/>
      <c r="P8" s="109"/>
      <c r="Q8" s="109"/>
      <c r="R8" s="109"/>
      <c r="S8" s="109"/>
      <c r="T8" s="109"/>
      <c r="U8" s="109"/>
    </row>
    <row r="9" s="77" customFormat="1" ht="49" customHeight="1" spans="1:21">
      <c r="A9" s="98" t="s">
        <v>455</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29"/>
  <sheetViews>
    <sheetView workbookViewId="0">
      <selection activeCell="E13" sqref="E13:E14"/>
    </sheetView>
  </sheetViews>
  <sheetFormatPr defaultColWidth="8" defaultRowHeight="14.25"/>
  <cols>
    <col min="1" max="1" width="14.6583333333333" style="54" customWidth="1"/>
    <col min="2" max="2" width="15.3416666666667" style="54" customWidth="1"/>
    <col min="3" max="3" width="28.875" style="54" customWidth="1"/>
    <col min="4" max="4" width="17.1666666666667" style="54" customWidth="1"/>
    <col min="5" max="5" width="23.3333333333333" style="54" customWidth="1"/>
    <col min="6" max="6" width="20.6583333333333" style="54" customWidth="1"/>
    <col min="7" max="7" width="19" style="54" customWidth="1"/>
    <col min="8" max="8" width="18.5833333333333" style="54" customWidth="1"/>
    <col min="9" max="9" width="19.25" style="54" customWidth="1"/>
    <col min="10" max="10" width="16.8333333333333" style="54" customWidth="1"/>
    <col min="11" max="250" width="8" style="54"/>
    <col min="251" max="16384" width="8" style="46"/>
  </cols>
  <sheetData>
    <row r="1" s="54" customFormat="1" ht="55.9" customHeight="1" spans="1:10">
      <c r="A1" s="58" t="s">
        <v>456</v>
      </c>
      <c r="B1" s="58"/>
      <c r="C1" s="58"/>
      <c r="D1" s="58"/>
      <c r="E1" s="58"/>
      <c r="F1" s="58"/>
      <c r="G1" s="58"/>
      <c r="H1" s="58"/>
      <c r="I1" s="58"/>
      <c r="J1" s="58"/>
    </row>
    <row r="2" s="54" customFormat="1" ht="30" customHeight="1" spans="1:10">
      <c r="A2" s="59" t="s">
        <v>457</v>
      </c>
      <c r="B2" s="60" t="s">
        <v>458</v>
      </c>
      <c r="C2" s="60"/>
      <c r="D2" s="60"/>
      <c r="E2" s="60"/>
      <c r="F2" s="60"/>
      <c r="G2" s="60"/>
      <c r="H2" s="60"/>
      <c r="I2" s="60"/>
      <c r="J2" s="60"/>
    </row>
    <row r="3" s="55" customFormat="1" ht="45" customHeight="1" spans="1:10">
      <c r="A3" s="61" t="s">
        <v>459</v>
      </c>
      <c r="B3" s="61"/>
      <c r="C3" s="62" t="s">
        <v>460</v>
      </c>
      <c r="D3" s="62"/>
      <c r="E3" s="62" t="s">
        <v>461</v>
      </c>
      <c r="F3" s="63" t="s">
        <v>462</v>
      </c>
      <c r="G3" s="62" t="s">
        <v>463</v>
      </c>
      <c r="H3" s="62" t="s">
        <v>464</v>
      </c>
      <c r="I3" s="62" t="s">
        <v>465</v>
      </c>
      <c r="J3" s="62" t="s">
        <v>466</v>
      </c>
    </row>
    <row r="4" s="55" customFormat="1" ht="31" customHeight="1" spans="1:10">
      <c r="A4" s="61"/>
      <c r="B4" s="61"/>
      <c r="C4" s="62" t="s">
        <v>467</v>
      </c>
      <c r="D4" s="62"/>
      <c r="E4" s="64">
        <v>2105.39</v>
      </c>
      <c r="F4" s="64">
        <v>-201.91</v>
      </c>
      <c r="G4" s="64">
        <v>1903.48</v>
      </c>
      <c r="H4" s="64">
        <v>1838.38</v>
      </c>
      <c r="I4" s="64">
        <v>96.58</v>
      </c>
      <c r="J4" s="75" t="s">
        <v>468</v>
      </c>
    </row>
    <row r="5" s="55" customFormat="1" ht="35" customHeight="1" spans="1:10">
      <c r="A5" s="61"/>
      <c r="B5" s="61"/>
      <c r="C5" s="61" t="s">
        <v>148</v>
      </c>
      <c r="D5" s="62" t="s">
        <v>467</v>
      </c>
      <c r="E5" s="64">
        <v>1856.19</v>
      </c>
      <c r="F5" s="64">
        <v>-129.12</v>
      </c>
      <c r="G5" s="64">
        <v>1727.07</v>
      </c>
      <c r="H5" s="64">
        <v>1727.07</v>
      </c>
      <c r="I5" s="64">
        <v>100</v>
      </c>
      <c r="J5" s="75"/>
    </row>
    <row r="6" s="55" customFormat="1" ht="35" customHeight="1" spans="1:10">
      <c r="A6" s="61"/>
      <c r="B6" s="61"/>
      <c r="C6" s="61" t="s">
        <v>149</v>
      </c>
      <c r="D6" s="62" t="s">
        <v>467</v>
      </c>
      <c r="E6" s="64">
        <v>249.2</v>
      </c>
      <c r="F6" s="64">
        <v>-72.79</v>
      </c>
      <c r="G6" s="64">
        <v>176.41</v>
      </c>
      <c r="H6" s="64">
        <v>111.31</v>
      </c>
      <c r="I6" s="64">
        <v>63.1</v>
      </c>
      <c r="J6" s="75"/>
    </row>
    <row r="7" s="55" customFormat="1" ht="35" customHeight="1" spans="1:10">
      <c r="A7" s="61"/>
      <c r="B7" s="61"/>
      <c r="C7" s="61"/>
      <c r="D7" s="62" t="s">
        <v>469</v>
      </c>
      <c r="E7" s="64">
        <v>230.31</v>
      </c>
      <c r="F7" s="64">
        <v>-72.75</v>
      </c>
      <c r="G7" s="64">
        <v>157.56</v>
      </c>
      <c r="H7" s="64">
        <v>92.46</v>
      </c>
      <c r="I7" s="64">
        <v>58.68</v>
      </c>
      <c r="J7" s="75"/>
    </row>
    <row r="8" s="55" customFormat="1" ht="35" customHeight="1" spans="1:10">
      <c r="A8" s="61"/>
      <c r="B8" s="61"/>
      <c r="C8" s="61"/>
      <c r="D8" s="62" t="s">
        <v>470</v>
      </c>
      <c r="E8" s="64">
        <v>0</v>
      </c>
      <c r="F8" s="64">
        <v>0</v>
      </c>
      <c r="G8" s="64">
        <v>0</v>
      </c>
      <c r="H8" s="64">
        <v>0</v>
      </c>
      <c r="I8" s="64">
        <v>0</v>
      </c>
      <c r="J8" s="75"/>
    </row>
    <row r="9" s="55" customFormat="1" ht="35" customHeight="1" spans="1:10">
      <c r="A9" s="61"/>
      <c r="B9" s="61"/>
      <c r="C9" s="62" t="s">
        <v>471</v>
      </c>
      <c r="D9" s="62"/>
      <c r="E9" s="64">
        <v>18.89</v>
      </c>
      <c r="F9" s="64">
        <v>-0.04</v>
      </c>
      <c r="G9" s="64">
        <v>18.85</v>
      </c>
      <c r="H9" s="64">
        <v>18.85</v>
      </c>
      <c r="I9" s="64">
        <v>100</v>
      </c>
      <c r="J9" s="75"/>
    </row>
    <row r="10" s="56" customFormat="1" ht="26.4" customHeight="1" spans="1:10">
      <c r="A10" s="61" t="s">
        <v>472</v>
      </c>
      <c r="B10" s="61"/>
      <c r="C10" s="65" t="s">
        <v>473</v>
      </c>
      <c r="D10" s="65"/>
      <c r="E10" s="65"/>
      <c r="F10" s="65"/>
      <c r="G10" s="65"/>
      <c r="H10" s="65"/>
      <c r="I10" s="65"/>
      <c r="J10" s="65"/>
    </row>
    <row r="11" s="56" customFormat="1" ht="186" customHeight="1" spans="1:10">
      <c r="A11" s="61"/>
      <c r="B11" s="61"/>
      <c r="C11" s="65"/>
      <c r="D11" s="65"/>
      <c r="E11" s="65"/>
      <c r="F11" s="65"/>
      <c r="G11" s="65"/>
      <c r="H11" s="65"/>
      <c r="I11" s="65"/>
      <c r="J11" s="65"/>
    </row>
    <row r="12" s="54" customFormat="1" ht="44" customHeight="1" spans="1:10">
      <c r="A12" s="66" t="s">
        <v>474</v>
      </c>
      <c r="B12" s="66"/>
      <c r="C12" s="66"/>
      <c r="D12" s="66"/>
      <c r="E12" s="66"/>
      <c r="F12" s="66"/>
      <c r="G12" s="66"/>
      <c r="H12" s="66"/>
      <c r="I12" s="66"/>
      <c r="J12" s="66"/>
    </row>
    <row r="13" s="57" customFormat="1" ht="25.15" customHeight="1" spans="1:10">
      <c r="A13" s="67" t="s">
        <v>475</v>
      </c>
      <c r="B13" s="67"/>
      <c r="C13" s="67"/>
      <c r="D13" s="68" t="s">
        <v>476</v>
      </c>
      <c r="E13" s="69" t="s">
        <v>477</v>
      </c>
      <c r="F13" s="69" t="s">
        <v>478</v>
      </c>
      <c r="G13" s="69" t="s">
        <v>479</v>
      </c>
      <c r="H13" s="69" t="s">
        <v>480</v>
      </c>
      <c r="I13" s="69"/>
      <c r="J13" s="69"/>
    </row>
    <row r="14" s="46" customFormat="1" ht="36" customHeight="1" spans="1:250">
      <c r="A14" s="68" t="s">
        <v>481</v>
      </c>
      <c r="B14" s="70" t="s">
        <v>482</v>
      </c>
      <c r="C14" s="70" t="s">
        <v>483</v>
      </c>
      <c r="D14" s="68"/>
      <c r="E14" s="69"/>
      <c r="F14" s="69"/>
      <c r="G14" s="69"/>
      <c r="H14" s="69"/>
      <c r="I14" s="69"/>
      <c r="J14" s="69"/>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row>
    <row r="15" s="46" customFormat="1" ht="42" customHeight="1" spans="1:250">
      <c r="A15" s="71" t="s">
        <v>484</v>
      </c>
      <c r="B15" s="71" t="s">
        <v>468</v>
      </c>
      <c r="C15" s="71" t="s">
        <v>468</v>
      </c>
      <c r="D15" s="72" t="s">
        <v>468</v>
      </c>
      <c r="E15" s="72" t="s">
        <v>468</v>
      </c>
      <c r="F15" s="72" t="s">
        <v>468</v>
      </c>
      <c r="G15" s="72" t="s">
        <v>468</v>
      </c>
      <c r="H15" s="65" t="s">
        <v>468</v>
      </c>
      <c r="I15" s="65"/>
      <c r="J15" s="65"/>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row>
    <row r="16" s="46" customFormat="1" ht="42" customHeight="1" spans="1:250">
      <c r="A16" s="71" t="s">
        <v>468</v>
      </c>
      <c r="B16" s="71" t="s">
        <v>485</v>
      </c>
      <c r="C16" s="71" t="s">
        <v>468</v>
      </c>
      <c r="D16" s="72" t="s">
        <v>468</v>
      </c>
      <c r="E16" s="72" t="s">
        <v>468</v>
      </c>
      <c r="F16" s="72" t="s">
        <v>468</v>
      </c>
      <c r="G16" s="72" t="s">
        <v>468</v>
      </c>
      <c r="H16" s="65" t="s">
        <v>468</v>
      </c>
      <c r="I16" s="76"/>
      <c r="J16" s="2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row>
    <row r="17" s="46" customFormat="1" ht="42" customHeight="1" spans="1:250">
      <c r="A17" s="71" t="s">
        <v>468</v>
      </c>
      <c r="B17" s="71" t="s">
        <v>468</v>
      </c>
      <c r="C17" s="71" t="s">
        <v>486</v>
      </c>
      <c r="D17" s="72" t="s">
        <v>487</v>
      </c>
      <c r="E17" s="72" t="s">
        <v>488</v>
      </c>
      <c r="F17" s="72" t="s">
        <v>489</v>
      </c>
      <c r="G17" s="72" t="s">
        <v>490</v>
      </c>
      <c r="H17" s="65" t="s">
        <v>491</v>
      </c>
      <c r="I17" s="76"/>
      <c r="J17" s="2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row>
    <row r="18" s="46" customFormat="1" ht="42" customHeight="1" spans="1:250">
      <c r="A18" s="71" t="s">
        <v>468</v>
      </c>
      <c r="B18" s="71" t="s">
        <v>468</v>
      </c>
      <c r="C18" s="71" t="s">
        <v>492</v>
      </c>
      <c r="D18" s="72" t="s">
        <v>487</v>
      </c>
      <c r="E18" s="72" t="s">
        <v>493</v>
      </c>
      <c r="F18" s="72" t="s">
        <v>494</v>
      </c>
      <c r="G18" s="72" t="s">
        <v>495</v>
      </c>
      <c r="H18" s="65" t="s">
        <v>491</v>
      </c>
      <c r="I18" s="76"/>
      <c r="J18" s="2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row>
    <row r="19" s="46" customFormat="1" ht="42" customHeight="1" spans="1:250">
      <c r="A19" s="71" t="s">
        <v>468</v>
      </c>
      <c r="B19" s="71" t="s">
        <v>496</v>
      </c>
      <c r="C19" s="71" t="s">
        <v>468</v>
      </c>
      <c r="D19" s="72" t="s">
        <v>468</v>
      </c>
      <c r="E19" s="72" t="s">
        <v>468</v>
      </c>
      <c r="F19" s="72" t="s">
        <v>468</v>
      </c>
      <c r="G19" s="72" t="s">
        <v>468</v>
      </c>
      <c r="H19" s="65" t="s">
        <v>468</v>
      </c>
      <c r="I19" s="76"/>
      <c r="J19" s="2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row>
    <row r="20" s="46" customFormat="1" ht="42" customHeight="1" spans="1:250">
      <c r="A20" s="71" t="s">
        <v>468</v>
      </c>
      <c r="B20" s="71" t="s">
        <v>468</v>
      </c>
      <c r="C20" s="71" t="s">
        <v>497</v>
      </c>
      <c r="D20" s="72" t="s">
        <v>487</v>
      </c>
      <c r="E20" s="72" t="s">
        <v>495</v>
      </c>
      <c r="F20" s="72" t="s">
        <v>498</v>
      </c>
      <c r="G20" s="72" t="s">
        <v>495</v>
      </c>
      <c r="H20" s="65" t="s">
        <v>491</v>
      </c>
      <c r="I20" s="76"/>
      <c r="J20" s="2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row>
    <row r="21" s="46" customFormat="1" ht="42" customHeight="1" spans="1:250">
      <c r="A21" s="71" t="s">
        <v>499</v>
      </c>
      <c r="B21" s="71" t="s">
        <v>468</v>
      </c>
      <c r="C21" s="71" t="s">
        <v>468</v>
      </c>
      <c r="D21" s="72" t="s">
        <v>468</v>
      </c>
      <c r="E21" s="72" t="s">
        <v>468</v>
      </c>
      <c r="F21" s="72" t="s">
        <v>468</v>
      </c>
      <c r="G21" s="72" t="s">
        <v>468</v>
      </c>
      <c r="H21" s="65" t="s">
        <v>468</v>
      </c>
      <c r="I21" s="76"/>
      <c r="J21" s="2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row>
    <row r="22" s="46" customFormat="1" ht="42" customHeight="1" spans="1:250">
      <c r="A22" s="71" t="s">
        <v>468</v>
      </c>
      <c r="B22" s="71" t="s">
        <v>500</v>
      </c>
      <c r="C22" s="71" t="s">
        <v>468</v>
      </c>
      <c r="D22" s="72" t="s">
        <v>468</v>
      </c>
      <c r="E22" s="72" t="s">
        <v>468</v>
      </c>
      <c r="F22" s="72" t="s">
        <v>468</v>
      </c>
      <c r="G22" s="72" t="s">
        <v>468</v>
      </c>
      <c r="H22" s="65" t="s">
        <v>468</v>
      </c>
      <c r="I22" s="76"/>
      <c r="J22" s="2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row>
    <row r="23" s="46" customFormat="1" ht="42" customHeight="1" spans="1:250">
      <c r="A23" s="71" t="s">
        <v>468</v>
      </c>
      <c r="B23" s="71" t="s">
        <v>468</v>
      </c>
      <c r="C23" s="71" t="s">
        <v>501</v>
      </c>
      <c r="D23" s="72" t="s">
        <v>487</v>
      </c>
      <c r="E23" s="72" t="s">
        <v>495</v>
      </c>
      <c r="F23" s="72" t="s">
        <v>498</v>
      </c>
      <c r="G23" s="72" t="s">
        <v>495</v>
      </c>
      <c r="H23" s="65" t="s">
        <v>491</v>
      </c>
      <c r="I23" s="76"/>
      <c r="J23" s="2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row>
    <row r="24" s="46" customFormat="1" ht="42" customHeight="1" spans="1:250">
      <c r="A24" s="71" t="s">
        <v>502</v>
      </c>
      <c r="B24" s="71" t="s">
        <v>468</v>
      </c>
      <c r="C24" s="71" t="s">
        <v>468</v>
      </c>
      <c r="D24" s="72" t="s">
        <v>468</v>
      </c>
      <c r="E24" s="72" t="s">
        <v>468</v>
      </c>
      <c r="F24" s="72" t="s">
        <v>468</v>
      </c>
      <c r="G24" s="72" t="s">
        <v>468</v>
      </c>
      <c r="H24" s="65" t="s">
        <v>468</v>
      </c>
      <c r="I24" s="76"/>
      <c r="J24" s="2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row>
    <row r="25" s="46" customFormat="1" ht="42" customHeight="1" spans="1:250">
      <c r="A25" s="71" t="s">
        <v>468</v>
      </c>
      <c r="B25" s="71" t="s">
        <v>503</v>
      </c>
      <c r="C25" s="71" t="s">
        <v>468</v>
      </c>
      <c r="D25" s="72" t="s">
        <v>468</v>
      </c>
      <c r="E25" s="72" t="s">
        <v>468</v>
      </c>
      <c r="F25" s="72" t="s">
        <v>468</v>
      </c>
      <c r="G25" s="72" t="s">
        <v>468</v>
      </c>
      <c r="H25" s="65" t="s">
        <v>468</v>
      </c>
      <c r="I25" s="76"/>
      <c r="J25" s="2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row>
    <row r="26" s="46" customFormat="1" ht="42" customHeight="1" spans="1:250">
      <c r="A26" s="71" t="s">
        <v>468</v>
      </c>
      <c r="B26" s="71" t="s">
        <v>468</v>
      </c>
      <c r="C26" s="71" t="s">
        <v>504</v>
      </c>
      <c r="D26" s="72" t="s">
        <v>505</v>
      </c>
      <c r="E26" s="72" t="s">
        <v>42</v>
      </c>
      <c r="F26" s="72" t="s">
        <v>494</v>
      </c>
      <c r="G26" s="72" t="s">
        <v>506</v>
      </c>
      <c r="H26" s="65" t="s">
        <v>491</v>
      </c>
      <c r="I26" s="76"/>
      <c r="J26" s="2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row>
    <row r="27" s="54" customFormat="1" ht="60" customHeight="1" spans="1:10">
      <c r="A27" s="73" t="s">
        <v>507</v>
      </c>
      <c r="B27" s="74" t="s">
        <v>468</v>
      </c>
      <c r="C27" s="74"/>
      <c r="D27" s="74"/>
      <c r="E27" s="74"/>
      <c r="F27" s="74"/>
      <c r="G27" s="74"/>
      <c r="H27" s="74"/>
      <c r="I27" s="74"/>
      <c r="J27" s="74"/>
    </row>
    <row r="28" s="46" customFormat="1" spans="1:250">
      <c r="A28" s="53" t="s">
        <v>508</v>
      </c>
      <c r="B28" s="53"/>
      <c r="C28" s="53"/>
      <c r="D28" s="53"/>
      <c r="E28" s="53"/>
      <c r="F28" s="53"/>
      <c r="G28" s="53"/>
      <c r="H28" s="53"/>
      <c r="I28" s="53"/>
      <c r="J28" s="53"/>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row>
    <row r="29" s="46" customFormat="1" spans="1:250">
      <c r="A29" s="53" t="s">
        <v>509</v>
      </c>
      <c r="B29" s="53"/>
      <c r="C29" s="53"/>
      <c r="D29" s="53"/>
      <c r="E29" s="53"/>
      <c r="F29" s="53"/>
      <c r="G29" s="53"/>
      <c r="H29" s="53"/>
      <c r="I29" s="53"/>
      <c r="J29" s="53"/>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row>
  </sheetData>
  <mergeCells count="32">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B27:J27"/>
    <mergeCell ref="A28:J28"/>
    <mergeCell ref="A29:J29"/>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3" sqref="A13:C13"/>
    </sheetView>
  </sheetViews>
  <sheetFormatPr defaultColWidth="9" defaultRowHeight="14.25" outlineLevelCol="3"/>
  <cols>
    <col min="1" max="1" width="27.8333333333333" style="46" customWidth="1"/>
    <col min="2" max="2" width="21.0916666666667" style="46" customWidth="1"/>
    <col min="3" max="3" width="22" style="46" customWidth="1"/>
    <col min="4" max="4" width="46.5833333333333" style="46" customWidth="1"/>
    <col min="5" max="16384" width="9" style="47"/>
  </cols>
  <sheetData>
    <row r="1" s="46" customFormat="1" ht="42.5" customHeight="1" spans="1:4">
      <c r="A1" s="48" t="s">
        <v>510</v>
      </c>
      <c r="B1" s="48"/>
      <c r="C1" s="48"/>
      <c r="D1" s="48"/>
    </row>
    <row r="2" s="46" customFormat="1" ht="254" customHeight="1" spans="1:4">
      <c r="A2" s="49" t="s">
        <v>511</v>
      </c>
      <c r="B2" s="49" t="s">
        <v>512</v>
      </c>
      <c r="C2" s="49"/>
      <c r="D2" s="50" t="s">
        <v>513</v>
      </c>
    </row>
    <row r="3" s="46" customFormat="1" ht="237" customHeight="1" spans="1:4">
      <c r="A3" s="49"/>
      <c r="B3" s="49" t="s">
        <v>514</v>
      </c>
      <c r="C3" s="49"/>
      <c r="D3" s="50" t="s">
        <v>515</v>
      </c>
    </row>
    <row r="4" s="46" customFormat="1" ht="72" customHeight="1" spans="1:4">
      <c r="A4" s="49"/>
      <c r="B4" s="49" t="s">
        <v>516</v>
      </c>
      <c r="C4" s="49"/>
      <c r="D4" s="50" t="s">
        <v>517</v>
      </c>
    </row>
    <row r="5" s="46" customFormat="1" ht="50" customHeight="1" spans="1:4">
      <c r="A5" s="49"/>
      <c r="B5" s="49" t="s">
        <v>518</v>
      </c>
      <c r="C5" s="49"/>
      <c r="D5" s="50" t="s">
        <v>519</v>
      </c>
    </row>
    <row r="6" s="46" customFormat="1" ht="150" customHeight="1" spans="1:4">
      <c r="A6" s="49"/>
      <c r="B6" s="49" t="s">
        <v>520</v>
      </c>
      <c r="C6" s="49"/>
      <c r="D6" s="50" t="s">
        <v>521</v>
      </c>
    </row>
    <row r="7" s="46" customFormat="1" ht="79" customHeight="1" spans="1:4">
      <c r="A7" s="51" t="s">
        <v>522</v>
      </c>
      <c r="B7" s="49" t="s">
        <v>523</v>
      </c>
      <c r="C7" s="49"/>
      <c r="D7" s="50" t="s">
        <v>524</v>
      </c>
    </row>
    <row r="8" s="46" customFormat="1" ht="249" customHeight="1" spans="1:4">
      <c r="A8" s="51"/>
      <c r="B8" s="52" t="s">
        <v>525</v>
      </c>
      <c r="C8" s="52"/>
      <c r="D8" s="50" t="s">
        <v>526</v>
      </c>
    </row>
    <row r="9" s="46" customFormat="1" ht="63" customHeight="1" spans="1:4">
      <c r="A9" s="49" t="s">
        <v>527</v>
      </c>
      <c r="B9" s="49"/>
      <c r="C9" s="49"/>
      <c r="D9" s="50" t="s">
        <v>528</v>
      </c>
    </row>
    <row r="10" s="46" customFormat="1" ht="120" customHeight="1" spans="1:4">
      <c r="A10" s="49" t="s">
        <v>529</v>
      </c>
      <c r="B10" s="49"/>
      <c r="C10" s="49"/>
      <c r="D10" s="50" t="s">
        <v>530</v>
      </c>
    </row>
    <row r="11" s="46" customFormat="1" ht="148" customHeight="1" spans="1:4">
      <c r="A11" s="49" t="s">
        <v>531</v>
      </c>
      <c r="B11" s="49"/>
      <c r="C11" s="49"/>
      <c r="D11" s="50" t="s">
        <v>532</v>
      </c>
    </row>
    <row r="12" s="46" customFormat="1" ht="182" customHeight="1" spans="1:4">
      <c r="A12" s="49" t="s">
        <v>533</v>
      </c>
      <c r="B12" s="49"/>
      <c r="C12" s="49"/>
      <c r="D12" s="50" t="s">
        <v>534</v>
      </c>
    </row>
    <row r="13" s="46" customFormat="1" ht="76" customHeight="1" spans="1:4">
      <c r="A13" s="49" t="s">
        <v>535</v>
      </c>
      <c r="B13" s="49"/>
      <c r="C13" s="49"/>
      <c r="D13" s="50" t="s">
        <v>536</v>
      </c>
    </row>
    <row r="14" s="46" customFormat="1" ht="23" customHeight="1" spans="1:4">
      <c r="A14" s="53" t="s">
        <v>537</v>
      </c>
      <c r="B14" s="53"/>
      <c r="C14" s="53"/>
      <c r="D14" s="53"/>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17" sqref="F17"/>
    </sheetView>
  </sheetViews>
  <sheetFormatPr defaultColWidth="8.08333333333333" defaultRowHeight="14.25"/>
  <cols>
    <col min="1" max="1" width="9.16666666666667" style="1" customWidth="1"/>
    <col min="2" max="2" width="8.83333333333333" style="1" customWidth="1"/>
    <col min="3" max="3" width="20.1666666666667" style="1" customWidth="1"/>
    <col min="4" max="4" width="20"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540</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2.71</v>
      </c>
      <c r="E5" s="13"/>
      <c r="F5" s="12">
        <v>1.35</v>
      </c>
      <c r="G5" s="13"/>
      <c r="H5" s="14">
        <v>1.35</v>
      </c>
      <c r="I5" s="33">
        <v>10</v>
      </c>
      <c r="J5" s="33">
        <v>100</v>
      </c>
      <c r="K5" s="34">
        <v>10</v>
      </c>
    </row>
    <row r="6" s="2" customFormat="1" ht="30" customHeight="1" spans="1:11">
      <c r="A6" s="8"/>
      <c r="B6" s="8"/>
      <c r="C6" s="11" t="s">
        <v>548</v>
      </c>
      <c r="D6" s="12">
        <v>2.71</v>
      </c>
      <c r="E6" s="13"/>
      <c r="F6" s="12">
        <v>1.35</v>
      </c>
      <c r="G6" s="13"/>
      <c r="H6" s="14">
        <v>1.35</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553</v>
      </c>
      <c r="C10" s="16"/>
      <c r="D10" s="16"/>
      <c r="E10" s="16"/>
      <c r="F10" s="16"/>
      <c r="G10" s="16"/>
      <c r="H10" s="16" t="s">
        <v>554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559</v>
      </c>
      <c r="E15" s="23" t="s">
        <v>560</v>
      </c>
      <c r="F15" s="23" t="s">
        <v>16</v>
      </c>
      <c r="G15" s="23" t="s">
        <v>561</v>
      </c>
      <c r="H15" s="23" t="s">
        <v>16</v>
      </c>
      <c r="I15" s="44">
        <v>20</v>
      </c>
      <c r="J15" s="44">
        <v>20</v>
      </c>
      <c r="K15" s="45" t="s">
        <v>491</v>
      </c>
    </row>
    <row r="16" s="1" customFormat="1" ht="38" customHeight="1" spans="1:11">
      <c r="A16" s="21" t="s">
        <v>484</v>
      </c>
      <c r="B16" s="24"/>
      <c r="C16" s="23" t="s">
        <v>496</v>
      </c>
      <c r="D16" s="23" t="s">
        <v>562</v>
      </c>
      <c r="E16" s="23" t="s">
        <v>560</v>
      </c>
      <c r="F16" s="23" t="s">
        <v>495</v>
      </c>
      <c r="G16" s="23" t="s">
        <v>498</v>
      </c>
      <c r="H16" s="23" t="s">
        <v>495</v>
      </c>
      <c r="I16" s="44">
        <v>20</v>
      </c>
      <c r="J16" s="44">
        <v>20</v>
      </c>
      <c r="K16" s="45" t="s">
        <v>491</v>
      </c>
    </row>
    <row r="17" s="1" customFormat="1" ht="38" customHeight="1" spans="1:11">
      <c r="A17" s="21" t="s">
        <v>484</v>
      </c>
      <c r="B17" s="24"/>
      <c r="C17" s="23" t="s">
        <v>563</v>
      </c>
      <c r="D17" s="23" t="s">
        <v>564</v>
      </c>
      <c r="E17" s="23" t="s">
        <v>560</v>
      </c>
      <c r="F17" s="23" t="s">
        <v>495</v>
      </c>
      <c r="G17" s="23" t="s">
        <v>498</v>
      </c>
      <c r="H17" s="23" t="s">
        <v>495</v>
      </c>
      <c r="I17" s="44">
        <v>20</v>
      </c>
      <c r="J17" s="44">
        <v>20</v>
      </c>
      <c r="K17" s="45" t="s">
        <v>491</v>
      </c>
    </row>
    <row r="18" s="1" customFormat="1" ht="38" customHeight="1" spans="1:11">
      <c r="A18" s="21" t="s">
        <v>499</v>
      </c>
      <c r="B18" s="24"/>
      <c r="C18" s="23" t="s">
        <v>500</v>
      </c>
      <c r="D18" s="23" t="s">
        <v>565</v>
      </c>
      <c r="E18" s="23" t="s">
        <v>560</v>
      </c>
      <c r="F18" s="23" t="s">
        <v>566</v>
      </c>
      <c r="G18" s="23" t="s">
        <v>468</v>
      </c>
      <c r="H18" s="23" t="s">
        <v>567</v>
      </c>
      <c r="I18" s="44">
        <v>20</v>
      </c>
      <c r="J18" s="44">
        <v>20</v>
      </c>
      <c r="K18" s="45" t="s">
        <v>491</v>
      </c>
    </row>
    <row r="19" s="1" customFormat="1" ht="38" customHeight="1" spans="1:11">
      <c r="A19" s="21" t="s">
        <v>502</v>
      </c>
      <c r="B19" s="24"/>
      <c r="C19" s="23" t="s">
        <v>503</v>
      </c>
      <c r="D19" s="23" t="s">
        <v>568</v>
      </c>
      <c r="E19" s="23" t="s">
        <v>487</v>
      </c>
      <c r="F19" s="23" t="s">
        <v>495</v>
      </c>
      <c r="G19" s="23" t="s">
        <v>498</v>
      </c>
      <c r="H19" s="23" t="s">
        <v>495</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23.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576</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192.6</v>
      </c>
      <c r="E5" s="13"/>
      <c r="F5" s="12">
        <v>20.5</v>
      </c>
      <c r="G5" s="13"/>
      <c r="H5" s="14">
        <v>20.5</v>
      </c>
      <c r="I5" s="33">
        <v>10</v>
      </c>
      <c r="J5" s="33">
        <v>100</v>
      </c>
      <c r="K5" s="34">
        <v>10</v>
      </c>
    </row>
    <row r="6" s="2" customFormat="1" ht="30" customHeight="1" spans="1:11">
      <c r="A6" s="8"/>
      <c r="B6" s="8"/>
      <c r="C6" s="11" t="s">
        <v>548</v>
      </c>
      <c r="D6" s="12">
        <v>192.6</v>
      </c>
      <c r="E6" s="13"/>
      <c r="F6" s="12">
        <v>20.5</v>
      </c>
      <c r="G6" s="13"/>
      <c r="H6" s="14">
        <v>20.5</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577</v>
      </c>
      <c r="C10" s="16"/>
      <c r="D10" s="16"/>
      <c r="E10" s="16"/>
      <c r="F10" s="16"/>
      <c r="G10" s="16"/>
      <c r="H10" s="16" t="s">
        <v>578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579</v>
      </c>
      <c r="E15" s="23" t="s">
        <v>560</v>
      </c>
      <c r="F15" s="23" t="s">
        <v>495</v>
      </c>
      <c r="G15" s="23" t="s">
        <v>498</v>
      </c>
      <c r="H15" s="23" t="s">
        <v>495</v>
      </c>
      <c r="I15" s="44">
        <v>20</v>
      </c>
      <c r="J15" s="44">
        <v>20</v>
      </c>
      <c r="K15" s="45" t="s">
        <v>491</v>
      </c>
    </row>
    <row r="16" s="1" customFormat="1" ht="38" customHeight="1" spans="1:11">
      <c r="A16" s="21" t="s">
        <v>484</v>
      </c>
      <c r="B16" s="24"/>
      <c r="C16" s="23" t="s">
        <v>496</v>
      </c>
      <c r="D16" s="23" t="s">
        <v>580</v>
      </c>
      <c r="E16" s="23" t="s">
        <v>487</v>
      </c>
      <c r="F16" s="23" t="s">
        <v>493</v>
      </c>
      <c r="G16" s="23" t="s">
        <v>498</v>
      </c>
      <c r="H16" s="23" t="s">
        <v>493</v>
      </c>
      <c r="I16" s="44">
        <v>20</v>
      </c>
      <c r="J16" s="44">
        <v>20</v>
      </c>
      <c r="K16" s="45" t="s">
        <v>491</v>
      </c>
    </row>
    <row r="17" s="1" customFormat="1" ht="38" customHeight="1" spans="1:11">
      <c r="A17" s="21" t="s">
        <v>484</v>
      </c>
      <c r="B17" s="24"/>
      <c r="C17" s="23" t="s">
        <v>496</v>
      </c>
      <c r="D17" s="23" t="s">
        <v>581</v>
      </c>
      <c r="E17" s="23" t="s">
        <v>487</v>
      </c>
      <c r="F17" s="23" t="s">
        <v>495</v>
      </c>
      <c r="G17" s="23" t="s">
        <v>498</v>
      </c>
      <c r="H17" s="23" t="s">
        <v>495</v>
      </c>
      <c r="I17" s="44">
        <v>20</v>
      </c>
      <c r="J17" s="44">
        <v>20</v>
      </c>
      <c r="K17" s="45" t="s">
        <v>491</v>
      </c>
    </row>
    <row r="18" s="1" customFormat="1" ht="38" customHeight="1" spans="1:11">
      <c r="A18" s="21" t="s">
        <v>499</v>
      </c>
      <c r="B18" s="24"/>
      <c r="C18" s="23" t="s">
        <v>582</v>
      </c>
      <c r="D18" s="23" t="s">
        <v>583</v>
      </c>
      <c r="E18" s="23" t="s">
        <v>487</v>
      </c>
      <c r="F18" s="23" t="s">
        <v>28</v>
      </c>
      <c r="G18" s="23" t="s">
        <v>584</v>
      </c>
      <c r="H18" s="23" t="s">
        <v>585</v>
      </c>
      <c r="I18" s="44">
        <v>20</v>
      </c>
      <c r="J18" s="44">
        <v>20</v>
      </c>
      <c r="K18" s="45" t="s">
        <v>491</v>
      </c>
    </row>
    <row r="19" s="1" customFormat="1" ht="38" customHeight="1" spans="1:11">
      <c r="A19" s="21" t="s">
        <v>502</v>
      </c>
      <c r="B19" s="24"/>
      <c r="C19" s="23" t="s">
        <v>503</v>
      </c>
      <c r="D19" s="23" t="s">
        <v>586</v>
      </c>
      <c r="E19" s="23" t="s">
        <v>487</v>
      </c>
      <c r="F19" s="23" t="s">
        <v>493</v>
      </c>
      <c r="G19" s="23" t="s">
        <v>498</v>
      </c>
      <c r="H19" s="23" t="s">
        <v>493</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9" sqref="B9:G9"/>
    </sheetView>
  </sheetViews>
  <sheetFormatPr defaultColWidth="8.08333333333333" defaultRowHeight="14.25"/>
  <cols>
    <col min="1" max="1" width="9.16666666666667" style="1" customWidth="1"/>
    <col min="2" max="2" width="8.83333333333333" style="1" customWidth="1"/>
    <col min="3" max="3" width="20.1666666666667" style="1" customWidth="1"/>
    <col min="4" max="4" width="30.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587</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20</v>
      </c>
      <c r="E5" s="13"/>
      <c r="F5" s="12">
        <v>14.11</v>
      </c>
      <c r="G5" s="13"/>
      <c r="H5" s="14">
        <v>14.11</v>
      </c>
      <c r="I5" s="33">
        <v>10</v>
      </c>
      <c r="J5" s="33">
        <v>100</v>
      </c>
      <c r="K5" s="34">
        <v>10</v>
      </c>
    </row>
    <row r="6" s="2" customFormat="1" ht="30" customHeight="1" spans="1:11">
      <c r="A6" s="8"/>
      <c r="B6" s="8"/>
      <c r="C6" s="11" t="s">
        <v>548</v>
      </c>
      <c r="D6" s="12">
        <v>20</v>
      </c>
      <c r="E6" s="13"/>
      <c r="F6" s="12">
        <v>14.11</v>
      </c>
      <c r="G6" s="13"/>
      <c r="H6" s="14">
        <v>14.11</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137" customHeight="1" spans="1:11">
      <c r="A10" s="15"/>
      <c r="B10" s="16" t="s">
        <v>588</v>
      </c>
      <c r="C10" s="16"/>
      <c r="D10" s="16"/>
      <c r="E10" s="16"/>
      <c r="F10" s="16"/>
      <c r="G10" s="16"/>
      <c r="H10" s="16" t="s">
        <v>589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492</v>
      </c>
      <c r="E15" s="23" t="s">
        <v>487</v>
      </c>
      <c r="F15" s="23" t="s">
        <v>20</v>
      </c>
      <c r="G15" s="23" t="s">
        <v>494</v>
      </c>
      <c r="H15" s="23" t="s">
        <v>20</v>
      </c>
      <c r="I15" s="44">
        <v>20</v>
      </c>
      <c r="J15" s="44">
        <v>20</v>
      </c>
      <c r="K15" s="45" t="s">
        <v>491</v>
      </c>
    </row>
    <row r="16" s="1" customFormat="1" ht="38" customHeight="1" spans="1:11">
      <c r="A16" s="21" t="s">
        <v>484</v>
      </c>
      <c r="B16" s="24"/>
      <c r="C16" s="23" t="s">
        <v>496</v>
      </c>
      <c r="D16" s="23" t="s">
        <v>497</v>
      </c>
      <c r="E16" s="23" t="s">
        <v>487</v>
      </c>
      <c r="F16" s="23" t="s">
        <v>493</v>
      </c>
      <c r="G16" s="23" t="s">
        <v>498</v>
      </c>
      <c r="H16" s="23" t="s">
        <v>493</v>
      </c>
      <c r="I16" s="44">
        <v>20</v>
      </c>
      <c r="J16" s="44">
        <v>20</v>
      </c>
      <c r="K16" s="45" t="s">
        <v>491</v>
      </c>
    </row>
    <row r="17" s="1" customFormat="1" ht="38" customHeight="1" spans="1:11">
      <c r="A17" s="21" t="s">
        <v>484</v>
      </c>
      <c r="B17" s="24"/>
      <c r="C17" s="23" t="s">
        <v>563</v>
      </c>
      <c r="D17" s="23" t="s">
        <v>590</v>
      </c>
      <c r="E17" s="23" t="s">
        <v>487</v>
      </c>
      <c r="F17" s="23" t="s">
        <v>493</v>
      </c>
      <c r="G17" s="23" t="s">
        <v>498</v>
      </c>
      <c r="H17" s="23" t="s">
        <v>493</v>
      </c>
      <c r="I17" s="44">
        <v>20</v>
      </c>
      <c r="J17" s="44">
        <v>20</v>
      </c>
      <c r="K17" s="45" t="s">
        <v>491</v>
      </c>
    </row>
    <row r="18" s="1" customFormat="1" ht="38" customHeight="1" spans="1:11">
      <c r="A18" s="21" t="s">
        <v>499</v>
      </c>
      <c r="B18" s="24"/>
      <c r="C18" s="23" t="s">
        <v>500</v>
      </c>
      <c r="D18" s="23" t="s">
        <v>501</v>
      </c>
      <c r="E18" s="23" t="s">
        <v>487</v>
      </c>
      <c r="F18" s="23" t="s">
        <v>495</v>
      </c>
      <c r="G18" s="23" t="s">
        <v>498</v>
      </c>
      <c r="H18" s="23" t="s">
        <v>495</v>
      </c>
      <c r="I18" s="44">
        <v>10</v>
      </c>
      <c r="J18" s="44">
        <v>10</v>
      </c>
      <c r="K18" s="45" t="s">
        <v>491</v>
      </c>
    </row>
    <row r="19" s="1" customFormat="1" ht="38" customHeight="1" spans="1:11">
      <c r="A19" s="21" t="s">
        <v>499</v>
      </c>
      <c r="B19" s="24"/>
      <c r="C19" s="23" t="s">
        <v>582</v>
      </c>
      <c r="D19" s="23" t="s">
        <v>591</v>
      </c>
      <c r="E19" s="23" t="s">
        <v>487</v>
      </c>
      <c r="F19" s="23" t="s">
        <v>493</v>
      </c>
      <c r="G19" s="23" t="s">
        <v>498</v>
      </c>
      <c r="H19" s="23" t="s">
        <v>493</v>
      </c>
      <c r="I19" s="44">
        <v>10</v>
      </c>
      <c r="J19" s="44">
        <v>10</v>
      </c>
      <c r="K19" s="45" t="s">
        <v>491</v>
      </c>
    </row>
    <row r="20" s="1" customFormat="1" ht="38" customHeight="1" spans="1:11">
      <c r="A20" s="21" t="s">
        <v>502</v>
      </c>
      <c r="B20" s="24"/>
      <c r="C20" s="23" t="s">
        <v>503</v>
      </c>
      <c r="D20" s="23" t="s">
        <v>504</v>
      </c>
      <c r="E20" s="23" t="s">
        <v>505</v>
      </c>
      <c r="F20" s="23" t="s">
        <v>24</v>
      </c>
      <c r="G20" s="23" t="s">
        <v>494</v>
      </c>
      <c r="H20" s="23" t="s">
        <v>506</v>
      </c>
      <c r="I20" s="44">
        <v>10</v>
      </c>
      <c r="J20" s="44">
        <v>10</v>
      </c>
      <c r="K20" s="45" t="s">
        <v>491</v>
      </c>
    </row>
    <row r="21" s="3" customFormat="1" ht="67" customHeight="1" spans="1:11">
      <c r="A21" s="15" t="s">
        <v>569</v>
      </c>
      <c r="B21" s="15"/>
      <c r="C21" s="15"/>
      <c r="D21" s="16" t="s">
        <v>468</v>
      </c>
      <c r="E21" s="16"/>
      <c r="F21" s="16"/>
      <c r="G21" s="16"/>
      <c r="H21" s="16"/>
      <c r="I21" s="16"/>
      <c r="J21" s="16"/>
      <c r="K21" s="16"/>
    </row>
    <row r="22" s="3" customFormat="1" ht="30" customHeight="1" spans="1:11">
      <c r="A22" s="25" t="s">
        <v>570</v>
      </c>
      <c r="B22" s="26"/>
      <c r="C22" s="26"/>
      <c r="D22" s="26"/>
      <c r="E22" s="26"/>
      <c r="F22" s="26"/>
      <c r="G22" s="26"/>
      <c r="H22" s="27"/>
      <c r="I22" s="15" t="s">
        <v>571</v>
      </c>
      <c r="J22" s="15" t="s">
        <v>572</v>
      </c>
      <c r="K22" s="15" t="s">
        <v>573</v>
      </c>
    </row>
    <row r="23" s="2" customFormat="1" ht="35" customHeight="1" spans="1:11">
      <c r="A23" s="28"/>
      <c r="B23" s="29"/>
      <c r="C23" s="29"/>
      <c r="D23" s="29"/>
      <c r="E23" s="29"/>
      <c r="F23" s="29"/>
      <c r="G23" s="29"/>
      <c r="H23" s="30"/>
      <c r="I23" s="33">
        <v>100</v>
      </c>
      <c r="J23" s="33">
        <v>100</v>
      </c>
      <c r="K23" s="15" t="s">
        <v>574</v>
      </c>
    </row>
    <row r="24" s="2" customFormat="1" ht="208" customHeight="1" spans="1:11">
      <c r="A24" s="31" t="s">
        <v>575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11" sqref="F11"/>
    </sheetView>
  </sheetViews>
  <sheetFormatPr defaultColWidth="8.08333333333333" defaultRowHeight="14.25"/>
  <cols>
    <col min="1" max="1" width="9.16666666666667" style="1" customWidth="1"/>
    <col min="2" max="2" width="8.83333333333333" style="1" customWidth="1"/>
    <col min="3" max="3" width="20.1666666666667" style="1" customWidth="1"/>
    <col min="4" max="4" width="24.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592</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5</v>
      </c>
      <c r="E5" s="13"/>
      <c r="F5" s="12">
        <v>1.41</v>
      </c>
      <c r="G5" s="13"/>
      <c r="H5" s="14">
        <v>1.41</v>
      </c>
      <c r="I5" s="33">
        <v>10</v>
      </c>
      <c r="J5" s="33">
        <v>100</v>
      </c>
      <c r="K5" s="34">
        <v>10</v>
      </c>
    </row>
    <row r="6" s="2" customFormat="1" ht="30" customHeight="1" spans="1:11">
      <c r="A6" s="8"/>
      <c r="B6" s="8"/>
      <c r="C6" s="11" t="s">
        <v>548</v>
      </c>
      <c r="D6" s="12">
        <v>5</v>
      </c>
      <c r="E6" s="13"/>
      <c r="F6" s="12">
        <v>1.41</v>
      </c>
      <c r="G6" s="13"/>
      <c r="H6" s="14">
        <v>1.41</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593</v>
      </c>
      <c r="C10" s="16"/>
      <c r="D10" s="16"/>
      <c r="E10" s="16"/>
      <c r="F10" s="16"/>
      <c r="G10" s="16"/>
      <c r="H10" s="16" t="s">
        <v>594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595</v>
      </c>
      <c r="E15" s="23" t="s">
        <v>560</v>
      </c>
      <c r="F15" s="23" t="s">
        <v>7</v>
      </c>
      <c r="G15" s="23" t="s">
        <v>494</v>
      </c>
      <c r="H15" s="23" t="s">
        <v>7</v>
      </c>
      <c r="I15" s="44">
        <v>20</v>
      </c>
      <c r="J15" s="44">
        <v>20</v>
      </c>
      <c r="K15" s="45" t="s">
        <v>491</v>
      </c>
    </row>
    <row r="16" s="1" customFormat="1" ht="38" customHeight="1" spans="1:11">
      <c r="A16" s="21" t="s">
        <v>484</v>
      </c>
      <c r="B16" s="24"/>
      <c r="C16" s="23" t="s">
        <v>485</v>
      </c>
      <c r="D16" s="23" t="s">
        <v>596</v>
      </c>
      <c r="E16" s="23" t="s">
        <v>487</v>
      </c>
      <c r="F16" s="23" t="s">
        <v>597</v>
      </c>
      <c r="G16" s="23" t="s">
        <v>598</v>
      </c>
      <c r="H16" s="23" t="s">
        <v>599</v>
      </c>
      <c r="I16" s="44">
        <v>20</v>
      </c>
      <c r="J16" s="44">
        <v>20</v>
      </c>
      <c r="K16" s="45" t="s">
        <v>491</v>
      </c>
    </row>
    <row r="17" s="1" customFormat="1" ht="38" customHeight="1" spans="1:11">
      <c r="A17" s="21" t="s">
        <v>484</v>
      </c>
      <c r="B17" s="24"/>
      <c r="C17" s="23" t="s">
        <v>485</v>
      </c>
      <c r="D17" s="23" t="s">
        <v>600</v>
      </c>
      <c r="E17" s="23" t="s">
        <v>560</v>
      </c>
      <c r="F17" s="23" t="s">
        <v>7</v>
      </c>
      <c r="G17" s="23" t="s">
        <v>601</v>
      </c>
      <c r="H17" s="23" t="s">
        <v>7</v>
      </c>
      <c r="I17" s="44">
        <v>20</v>
      </c>
      <c r="J17" s="44">
        <v>20</v>
      </c>
      <c r="K17" s="45" t="s">
        <v>491</v>
      </c>
    </row>
    <row r="18" s="1" customFormat="1" ht="38" customHeight="1" spans="1:11">
      <c r="A18" s="21" t="s">
        <v>484</v>
      </c>
      <c r="B18" s="24"/>
      <c r="C18" s="23" t="s">
        <v>496</v>
      </c>
      <c r="D18" s="23" t="s">
        <v>602</v>
      </c>
      <c r="E18" s="23" t="s">
        <v>560</v>
      </c>
      <c r="F18" s="23" t="s">
        <v>603</v>
      </c>
      <c r="G18" s="23" t="s">
        <v>604</v>
      </c>
      <c r="H18" s="23" t="s">
        <v>603</v>
      </c>
      <c r="I18" s="44">
        <v>10</v>
      </c>
      <c r="J18" s="44">
        <v>10</v>
      </c>
      <c r="K18" s="45" t="s">
        <v>491</v>
      </c>
    </row>
    <row r="19" s="1" customFormat="1" ht="38" customHeight="1" spans="1:11">
      <c r="A19" s="21" t="s">
        <v>499</v>
      </c>
      <c r="B19" s="24"/>
      <c r="C19" s="23" t="s">
        <v>605</v>
      </c>
      <c r="D19" s="23" t="s">
        <v>606</v>
      </c>
      <c r="E19" s="23" t="s">
        <v>560</v>
      </c>
      <c r="F19" s="23" t="s">
        <v>506</v>
      </c>
      <c r="G19" s="23" t="s">
        <v>498</v>
      </c>
      <c r="H19" s="23" t="s">
        <v>506</v>
      </c>
      <c r="I19" s="44">
        <v>10</v>
      </c>
      <c r="J19" s="44">
        <v>10</v>
      </c>
      <c r="K19" s="45" t="s">
        <v>491</v>
      </c>
    </row>
    <row r="20" s="1" customFormat="1" ht="38" customHeight="1" spans="1:11">
      <c r="A20" s="21" t="s">
        <v>502</v>
      </c>
      <c r="B20" s="24"/>
      <c r="C20" s="23" t="s">
        <v>503</v>
      </c>
      <c r="D20" s="23" t="s">
        <v>607</v>
      </c>
      <c r="E20" s="23" t="s">
        <v>487</v>
      </c>
      <c r="F20" s="23" t="s">
        <v>493</v>
      </c>
      <c r="G20" s="23" t="s">
        <v>498</v>
      </c>
      <c r="H20" s="23" t="s">
        <v>493</v>
      </c>
      <c r="I20" s="44">
        <v>10</v>
      </c>
      <c r="J20" s="44">
        <v>10</v>
      </c>
      <c r="K20" s="45" t="s">
        <v>491</v>
      </c>
    </row>
    <row r="21" s="3" customFormat="1" ht="67" customHeight="1" spans="1:11">
      <c r="A21" s="15" t="s">
        <v>569</v>
      </c>
      <c r="B21" s="15"/>
      <c r="C21" s="15"/>
      <c r="D21" s="16" t="s">
        <v>468</v>
      </c>
      <c r="E21" s="16"/>
      <c r="F21" s="16"/>
      <c r="G21" s="16"/>
      <c r="H21" s="16"/>
      <c r="I21" s="16"/>
      <c r="J21" s="16"/>
      <c r="K21" s="16"/>
    </row>
    <row r="22" s="3" customFormat="1" ht="30" customHeight="1" spans="1:11">
      <c r="A22" s="25" t="s">
        <v>570</v>
      </c>
      <c r="B22" s="26"/>
      <c r="C22" s="26"/>
      <c r="D22" s="26"/>
      <c r="E22" s="26"/>
      <c r="F22" s="26"/>
      <c r="G22" s="26"/>
      <c r="H22" s="27"/>
      <c r="I22" s="15" t="s">
        <v>571</v>
      </c>
      <c r="J22" s="15" t="s">
        <v>572</v>
      </c>
      <c r="K22" s="15" t="s">
        <v>573</v>
      </c>
    </row>
    <row r="23" s="2" customFormat="1" ht="35" customHeight="1" spans="1:11">
      <c r="A23" s="28"/>
      <c r="B23" s="29"/>
      <c r="C23" s="29"/>
      <c r="D23" s="29"/>
      <c r="E23" s="29"/>
      <c r="F23" s="29"/>
      <c r="G23" s="29"/>
      <c r="H23" s="30"/>
      <c r="I23" s="33">
        <v>100</v>
      </c>
      <c r="J23" s="33">
        <v>100</v>
      </c>
      <c r="K23" s="15" t="s">
        <v>574</v>
      </c>
    </row>
    <row r="24" s="2" customFormat="1" ht="208" customHeight="1" spans="1:11">
      <c r="A24" s="31" t="s">
        <v>575</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6" sqref="G16"/>
    </sheetView>
  </sheetViews>
  <sheetFormatPr defaultColWidth="8.08333333333333" defaultRowHeight="14.25"/>
  <cols>
    <col min="1" max="1" width="9.16666666666667" style="1" customWidth="1"/>
    <col min="2" max="2" width="8.83333333333333" style="1" customWidth="1"/>
    <col min="3" max="3" width="20.1666666666667" style="1" customWidth="1"/>
    <col min="4" max="4" width="21.6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608</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5.98</v>
      </c>
      <c r="G5" s="13"/>
      <c r="H5" s="14">
        <v>5.98</v>
      </c>
      <c r="I5" s="33">
        <v>10</v>
      </c>
      <c r="J5" s="33">
        <v>100</v>
      </c>
      <c r="K5" s="34">
        <v>10</v>
      </c>
    </row>
    <row r="6" s="2" customFormat="1" ht="30" customHeight="1" spans="1:11">
      <c r="A6" s="8"/>
      <c r="B6" s="8"/>
      <c r="C6" s="11" t="s">
        <v>548</v>
      </c>
      <c r="D6" s="12">
        <v>0</v>
      </c>
      <c r="E6" s="13"/>
      <c r="F6" s="12">
        <v>5.98</v>
      </c>
      <c r="G6" s="13"/>
      <c r="H6" s="14">
        <v>5.98</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609</v>
      </c>
      <c r="C10" s="16"/>
      <c r="D10" s="16"/>
      <c r="E10" s="16"/>
      <c r="F10" s="16"/>
      <c r="G10" s="16"/>
      <c r="H10" s="16" t="s">
        <v>609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610</v>
      </c>
      <c r="E15" s="23" t="s">
        <v>560</v>
      </c>
      <c r="F15" s="23" t="s">
        <v>611</v>
      </c>
      <c r="G15" s="23" t="s">
        <v>612</v>
      </c>
      <c r="H15" s="23" t="s">
        <v>611</v>
      </c>
      <c r="I15" s="44">
        <v>20</v>
      </c>
      <c r="J15" s="44">
        <v>20</v>
      </c>
      <c r="K15" s="45" t="s">
        <v>491</v>
      </c>
    </row>
    <row r="16" s="1" customFormat="1" ht="38" customHeight="1" spans="1:11">
      <c r="A16" s="21" t="s">
        <v>499</v>
      </c>
      <c r="B16" s="24"/>
      <c r="C16" s="23" t="s">
        <v>500</v>
      </c>
      <c r="D16" s="23" t="s">
        <v>613</v>
      </c>
      <c r="E16" s="23" t="s">
        <v>487</v>
      </c>
      <c r="F16" s="23" t="s">
        <v>614</v>
      </c>
      <c r="G16" s="23" t="s">
        <v>498</v>
      </c>
      <c r="H16" s="23" t="s">
        <v>614</v>
      </c>
      <c r="I16" s="44">
        <v>20</v>
      </c>
      <c r="J16" s="44">
        <v>20</v>
      </c>
      <c r="K16" s="45" t="s">
        <v>491</v>
      </c>
    </row>
    <row r="17" s="1" customFormat="1" ht="38" customHeight="1" spans="1:11">
      <c r="A17" s="21" t="s">
        <v>499</v>
      </c>
      <c r="B17" s="24"/>
      <c r="C17" s="23" t="s">
        <v>582</v>
      </c>
      <c r="D17" s="23" t="s">
        <v>591</v>
      </c>
      <c r="E17" s="23" t="s">
        <v>487</v>
      </c>
      <c r="F17" s="23" t="s">
        <v>614</v>
      </c>
      <c r="G17" s="23" t="s">
        <v>498</v>
      </c>
      <c r="H17" s="23" t="s">
        <v>614</v>
      </c>
      <c r="I17" s="44">
        <v>20</v>
      </c>
      <c r="J17" s="44">
        <v>20</v>
      </c>
      <c r="K17" s="45" t="s">
        <v>491</v>
      </c>
    </row>
    <row r="18" s="1" customFormat="1" ht="38" customHeight="1" spans="1:11">
      <c r="A18" s="21" t="s">
        <v>502</v>
      </c>
      <c r="B18" s="24"/>
      <c r="C18" s="23" t="s">
        <v>503</v>
      </c>
      <c r="D18" s="23" t="s">
        <v>615</v>
      </c>
      <c r="E18" s="23" t="s">
        <v>487</v>
      </c>
      <c r="F18" s="23" t="s">
        <v>614</v>
      </c>
      <c r="G18" s="23" t="s">
        <v>498</v>
      </c>
      <c r="H18" s="23" t="s">
        <v>614</v>
      </c>
      <c r="I18" s="44">
        <v>20</v>
      </c>
      <c r="J18" s="44">
        <v>20</v>
      </c>
      <c r="K18" s="45" t="s">
        <v>491</v>
      </c>
    </row>
    <row r="19" s="1" customFormat="1" ht="38" customHeight="1" spans="1:11">
      <c r="A19" s="21" t="s">
        <v>502</v>
      </c>
      <c r="B19" s="24"/>
      <c r="C19" s="23" t="s">
        <v>503</v>
      </c>
      <c r="D19" s="23" t="s">
        <v>616</v>
      </c>
      <c r="E19" s="23" t="s">
        <v>487</v>
      </c>
      <c r="F19" s="23" t="s">
        <v>614</v>
      </c>
      <c r="G19" s="23" t="s">
        <v>498</v>
      </c>
      <c r="H19" s="23" t="s">
        <v>614</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22" t="s">
        <v>2</v>
      </c>
      <c r="B1" s="122"/>
      <c r="C1" s="122"/>
      <c r="D1" s="122"/>
      <c r="E1" s="121" t="s">
        <v>93</v>
      </c>
      <c r="F1" s="121" t="s">
        <v>109</v>
      </c>
      <c r="G1" s="121" t="s">
        <v>110</v>
      </c>
      <c r="H1" s="121" t="s">
        <v>111</v>
      </c>
      <c r="I1" s="121"/>
      <c r="J1" s="121" t="s">
        <v>112</v>
      </c>
      <c r="K1" s="121" t="s">
        <v>113</v>
      </c>
      <c r="L1" s="121" t="s">
        <v>114</v>
      </c>
    </row>
    <row r="2" ht="19.5" customHeight="1" spans="1:12">
      <c r="A2" s="121" t="s">
        <v>115</v>
      </c>
      <c r="B2" s="121"/>
      <c r="C2" s="121"/>
      <c r="D2" s="122" t="s">
        <v>116</v>
      </c>
      <c r="E2" s="121"/>
      <c r="F2" s="121"/>
      <c r="G2" s="121"/>
      <c r="H2" s="121" t="s">
        <v>117</v>
      </c>
      <c r="I2" s="121" t="s">
        <v>118</v>
      </c>
      <c r="J2" s="121"/>
      <c r="K2" s="121"/>
      <c r="L2" s="121" t="s">
        <v>117</v>
      </c>
    </row>
    <row r="3" ht="19.5" customHeight="1" spans="1:12">
      <c r="A3" s="121"/>
      <c r="B3" s="121"/>
      <c r="C3" s="121"/>
      <c r="D3" s="122"/>
      <c r="E3" s="121"/>
      <c r="F3" s="121"/>
      <c r="G3" s="121"/>
      <c r="H3" s="121"/>
      <c r="I3" s="121"/>
      <c r="J3" s="121"/>
      <c r="K3" s="121"/>
      <c r="L3" s="121"/>
    </row>
    <row r="4" ht="19.5" customHeight="1" spans="1:12">
      <c r="A4" s="121"/>
      <c r="B4" s="121"/>
      <c r="C4" s="121"/>
      <c r="D4" s="122"/>
      <c r="E4" s="121"/>
      <c r="F4" s="121"/>
      <c r="G4" s="121"/>
      <c r="H4" s="121"/>
      <c r="I4" s="121"/>
      <c r="J4" s="121"/>
      <c r="K4" s="121"/>
      <c r="L4" s="121"/>
    </row>
    <row r="5" ht="19.5" customHeight="1" spans="1:12">
      <c r="A5" s="122" t="s">
        <v>119</v>
      </c>
      <c r="B5" s="122" t="s">
        <v>120</v>
      </c>
      <c r="C5" s="122" t="s">
        <v>121</v>
      </c>
      <c r="D5" s="122" t="s">
        <v>6</v>
      </c>
      <c r="E5" s="121" t="s">
        <v>7</v>
      </c>
      <c r="F5" s="121" t="s">
        <v>8</v>
      </c>
      <c r="G5" s="121" t="s">
        <v>16</v>
      </c>
      <c r="H5" s="121" t="s">
        <v>20</v>
      </c>
      <c r="I5" s="121" t="s">
        <v>24</v>
      </c>
      <c r="J5" s="121" t="s">
        <v>28</v>
      </c>
      <c r="K5" s="121" t="s">
        <v>32</v>
      </c>
      <c r="L5" s="121" t="s">
        <v>36</v>
      </c>
    </row>
    <row r="6" ht="19.5" customHeight="1" spans="1:12">
      <c r="A6" s="122"/>
      <c r="B6" s="122"/>
      <c r="C6" s="122"/>
      <c r="D6" s="122" t="s">
        <v>122</v>
      </c>
      <c r="E6" s="118">
        <v>18383704.79</v>
      </c>
      <c r="F6" s="118">
        <v>18383704.79</v>
      </c>
      <c r="G6" s="118">
        <v>0</v>
      </c>
      <c r="H6" s="118">
        <v>0</v>
      </c>
      <c r="I6" s="118">
        <v>0</v>
      </c>
      <c r="J6" s="118">
        <v>0</v>
      </c>
      <c r="K6" s="118">
        <v>0</v>
      </c>
      <c r="L6" s="118">
        <v>0</v>
      </c>
    </row>
    <row r="7" ht="19.5" customHeight="1" spans="1:12">
      <c r="A7" s="117" t="s">
        <v>123</v>
      </c>
      <c r="B7" s="117"/>
      <c r="C7" s="117"/>
      <c r="D7" s="117" t="s">
        <v>124</v>
      </c>
      <c r="E7" s="118">
        <v>13581856.21</v>
      </c>
      <c r="F7" s="118">
        <v>13581856.21</v>
      </c>
      <c r="G7" s="118">
        <v>0</v>
      </c>
      <c r="H7" s="118">
        <v>0</v>
      </c>
      <c r="I7" s="118">
        <v>0</v>
      </c>
      <c r="J7" s="118">
        <v>0</v>
      </c>
      <c r="K7" s="118">
        <v>0</v>
      </c>
      <c r="L7" s="118">
        <v>0</v>
      </c>
    </row>
    <row r="8" ht="19.5" customHeight="1" spans="1:12">
      <c r="A8" s="117" t="s">
        <v>125</v>
      </c>
      <c r="B8" s="117"/>
      <c r="C8" s="117"/>
      <c r="D8" s="117" t="s">
        <v>126</v>
      </c>
      <c r="E8" s="118">
        <v>428980</v>
      </c>
      <c r="F8" s="118">
        <v>428980</v>
      </c>
      <c r="G8" s="118">
        <v>0</v>
      </c>
      <c r="H8" s="118">
        <v>0</v>
      </c>
      <c r="I8" s="118">
        <v>0</v>
      </c>
      <c r="J8" s="118">
        <v>0</v>
      </c>
      <c r="K8" s="118">
        <v>0</v>
      </c>
      <c r="L8" s="118">
        <v>0</v>
      </c>
    </row>
    <row r="9" ht="19.5" customHeight="1" spans="1:12">
      <c r="A9" s="117" t="s">
        <v>127</v>
      </c>
      <c r="B9" s="117"/>
      <c r="C9" s="117"/>
      <c r="D9" s="117" t="s">
        <v>128</v>
      </c>
      <c r="E9" s="118">
        <v>414590.85</v>
      </c>
      <c r="F9" s="118">
        <v>414590.85</v>
      </c>
      <c r="G9" s="118">
        <v>0</v>
      </c>
      <c r="H9" s="118">
        <v>0</v>
      </c>
      <c r="I9" s="118">
        <v>0</v>
      </c>
      <c r="J9" s="118">
        <v>0</v>
      </c>
      <c r="K9" s="118">
        <v>0</v>
      </c>
      <c r="L9" s="118">
        <v>0</v>
      </c>
    </row>
    <row r="10" ht="19.5" customHeight="1" spans="1:12">
      <c r="A10" s="117" t="s">
        <v>129</v>
      </c>
      <c r="B10" s="117"/>
      <c r="C10" s="117"/>
      <c r="D10" s="117" t="s">
        <v>130</v>
      </c>
      <c r="E10" s="118">
        <v>26990</v>
      </c>
      <c r="F10" s="118">
        <v>26990</v>
      </c>
      <c r="G10" s="118">
        <v>0</v>
      </c>
      <c r="H10" s="118">
        <v>0</v>
      </c>
      <c r="I10" s="118">
        <v>0</v>
      </c>
      <c r="J10" s="118">
        <v>0</v>
      </c>
      <c r="K10" s="118">
        <v>0</v>
      </c>
      <c r="L10" s="118">
        <v>0</v>
      </c>
    </row>
    <row r="11" ht="19.5" customHeight="1" spans="1:12">
      <c r="A11" s="117" t="s">
        <v>131</v>
      </c>
      <c r="B11" s="117"/>
      <c r="C11" s="117"/>
      <c r="D11" s="117" t="s">
        <v>132</v>
      </c>
      <c r="E11" s="118">
        <v>1440</v>
      </c>
      <c r="F11" s="118">
        <v>1440</v>
      </c>
      <c r="G11" s="118">
        <v>0</v>
      </c>
      <c r="H11" s="118">
        <v>0</v>
      </c>
      <c r="I11" s="118">
        <v>0</v>
      </c>
      <c r="J11" s="118">
        <v>0</v>
      </c>
      <c r="K11" s="118">
        <v>0</v>
      </c>
      <c r="L11" s="118">
        <v>0</v>
      </c>
    </row>
    <row r="12" ht="19.5" customHeight="1" spans="1:12">
      <c r="A12" s="117" t="s">
        <v>133</v>
      </c>
      <c r="B12" s="117"/>
      <c r="C12" s="117"/>
      <c r="D12" s="117" t="s">
        <v>134</v>
      </c>
      <c r="E12" s="118">
        <v>1692606.4</v>
      </c>
      <c r="F12" s="118">
        <v>1692606.4</v>
      </c>
      <c r="G12" s="118">
        <v>0</v>
      </c>
      <c r="H12" s="118">
        <v>0</v>
      </c>
      <c r="I12" s="118">
        <v>0</v>
      </c>
      <c r="J12" s="118">
        <v>0</v>
      </c>
      <c r="K12" s="118">
        <v>0</v>
      </c>
      <c r="L12" s="118">
        <v>0</v>
      </c>
    </row>
    <row r="13" ht="19.5" customHeight="1" spans="1:12">
      <c r="A13" s="117" t="s">
        <v>135</v>
      </c>
      <c r="B13" s="117"/>
      <c r="C13" s="117"/>
      <c r="D13" s="117" t="s">
        <v>136</v>
      </c>
      <c r="E13" s="118">
        <v>13530</v>
      </c>
      <c r="F13" s="118">
        <v>13530</v>
      </c>
      <c r="G13" s="118">
        <v>0</v>
      </c>
      <c r="H13" s="118">
        <v>0</v>
      </c>
      <c r="I13" s="118">
        <v>0</v>
      </c>
      <c r="J13" s="118">
        <v>0</v>
      </c>
      <c r="K13" s="118">
        <v>0</v>
      </c>
      <c r="L13" s="118">
        <v>0</v>
      </c>
    </row>
    <row r="14" ht="19.5" customHeight="1" spans="1:12">
      <c r="A14" s="117" t="s">
        <v>137</v>
      </c>
      <c r="B14" s="117"/>
      <c r="C14" s="117"/>
      <c r="D14" s="117" t="s">
        <v>138</v>
      </c>
      <c r="E14" s="118">
        <v>719941.33</v>
      </c>
      <c r="F14" s="118">
        <v>719941.33</v>
      </c>
      <c r="G14" s="118">
        <v>0</v>
      </c>
      <c r="H14" s="118">
        <v>0</v>
      </c>
      <c r="I14" s="118">
        <v>0</v>
      </c>
      <c r="J14" s="118">
        <v>0</v>
      </c>
      <c r="K14" s="118">
        <v>0</v>
      </c>
      <c r="L14" s="118">
        <v>0</v>
      </c>
    </row>
    <row r="15" ht="19.5" customHeight="1" spans="1:12">
      <c r="A15" s="117" t="s">
        <v>139</v>
      </c>
      <c r="B15" s="117"/>
      <c r="C15" s="117"/>
      <c r="D15" s="117" t="s">
        <v>140</v>
      </c>
      <c r="E15" s="118">
        <v>20271.15</v>
      </c>
      <c r="F15" s="118">
        <v>20271.15</v>
      </c>
      <c r="G15" s="118">
        <v>0</v>
      </c>
      <c r="H15" s="118">
        <v>0</v>
      </c>
      <c r="I15" s="118">
        <v>0</v>
      </c>
      <c r="J15" s="118">
        <v>0</v>
      </c>
      <c r="K15" s="118">
        <v>0</v>
      </c>
      <c r="L15" s="118">
        <v>0</v>
      </c>
    </row>
    <row r="16" ht="19.5" customHeight="1" spans="1:12">
      <c r="A16" s="117" t="s">
        <v>141</v>
      </c>
      <c r="B16" s="117"/>
      <c r="C16" s="117"/>
      <c r="D16" s="117" t="s">
        <v>142</v>
      </c>
      <c r="E16" s="118">
        <v>453763.22</v>
      </c>
      <c r="F16" s="118">
        <v>453763.22</v>
      </c>
      <c r="G16" s="118">
        <v>0</v>
      </c>
      <c r="H16" s="118">
        <v>0</v>
      </c>
      <c r="I16" s="118">
        <v>0</v>
      </c>
      <c r="J16" s="118">
        <v>0</v>
      </c>
      <c r="K16" s="118">
        <v>0</v>
      </c>
      <c r="L16" s="118">
        <v>0</v>
      </c>
    </row>
    <row r="17" ht="19.5" customHeight="1" spans="1:12">
      <c r="A17" s="117" t="s">
        <v>143</v>
      </c>
      <c r="B17" s="117"/>
      <c r="C17" s="117"/>
      <c r="D17" s="117" t="s">
        <v>144</v>
      </c>
      <c r="E17" s="118">
        <v>49396.63</v>
      </c>
      <c r="F17" s="118">
        <v>49396.63</v>
      </c>
      <c r="G17" s="118">
        <v>0</v>
      </c>
      <c r="H17" s="118">
        <v>0</v>
      </c>
      <c r="I17" s="118">
        <v>0</v>
      </c>
      <c r="J17" s="118">
        <v>0</v>
      </c>
      <c r="K17" s="118">
        <v>0</v>
      </c>
      <c r="L17" s="118">
        <v>0</v>
      </c>
    </row>
    <row r="18" ht="19.5" customHeight="1" spans="1:12">
      <c r="A18" s="117" t="s">
        <v>145</v>
      </c>
      <c r="B18" s="117"/>
      <c r="C18" s="117"/>
      <c r="D18" s="117" t="s">
        <v>146</v>
      </c>
      <c r="E18" s="118">
        <v>980339</v>
      </c>
      <c r="F18" s="118">
        <v>980339</v>
      </c>
      <c r="G18" s="118">
        <v>0</v>
      </c>
      <c r="H18" s="118">
        <v>0</v>
      </c>
      <c r="I18" s="118">
        <v>0</v>
      </c>
      <c r="J18" s="118">
        <v>0</v>
      </c>
      <c r="K18" s="118">
        <v>0</v>
      </c>
      <c r="L18" s="118">
        <v>0</v>
      </c>
    </row>
    <row r="19" ht="19.5" customHeight="1" spans="1:12">
      <c r="A19" s="117" t="s">
        <v>147</v>
      </c>
      <c r="B19" s="117"/>
      <c r="C19" s="117"/>
      <c r="D19" s="117"/>
      <c r="E19" s="117"/>
      <c r="F19" s="117"/>
      <c r="G19" s="117"/>
      <c r="H19" s="117"/>
      <c r="I19" s="117"/>
      <c r="J19" s="117"/>
      <c r="K19" s="117"/>
      <c r="L19" s="117"/>
    </row>
  </sheetData>
  <mergeCells count="2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L1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9" sqref="H19"/>
    </sheetView>
  </sheetViews>
  <sheetFormatPr defaultColWidth="8.08333333333333" defaultRowHeight="14.25"/>
  <cols>
    <col min="1" max="1" width="9.16666666666667" style="1" customWidth="1"/>
    <col min="2" max="2" width="8.83333333333333" style="1" customWidth="1"/>
    <col min="3" max="3" width="20.1666666666667" style="1" customWidth="1"/>
    <col min="4" max="4" width="3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617</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35</v>
      </c>
      <c r="G5" s="13"/>
      <c r="H5" s="14">
        <v>0</v>
      </c>
      <c r="I5" s="33">
        <v>10</v>
      </c>
      <c r="J5" s="33">
        <v>0</v>
      </c>
      <c r="K5" s="34">
        <v>0</v>
      </c>
    </row>
    <row r="6" s="2" customFormat="1" ht="30" customHeight="1" spans="1:11">
      <c r="A6" s="8"/>
      <c r="B6" s="8"/>
      <c r="C6" s="11" t="s">
        <v>548</v>
      </c>
      <c r="D6" s="12">
        <v>0</v>
      </c>
      <c r="E6" s="13"/>
      <c r="F6" s="12">
        <v>35</v>
      </c>
      <c r="G6" s="13"/>
      <c r="H6" s="14">
        <v>0</v>
      </c>
      <c r="I6" s="35"/>
      <c r="J6" s="33">
        <v>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618</v>
      </c>
      <c r="C10" s="16"/>
      <c r="D10" s="16"/>
      <c r="E10" s="16"/>
      <c r="F10" s="16"/>
      <c r="G10" s="16"/>
      <c r="H10" s="16" t="s">
        <v>619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486</v>
      </c>
      <c r="E15" s="23" t="s">
        <v>487</v>
      </c>
      <c r="F15" s="23" t="s">
        <v>107</v>
      </c>
      <c r="G15" s="23" t="s">
        <v>494</v>
      </c>
      <c r="H15" s="23" t="s">
        <v>107</v>
      </c>
      <c r="I15" s="44">
        <v>20</v>
      </c>
      <c r="J15" s="44">
        <v>20</v>
      </c>
      <c r="K15" s="45" t="s">
        <v>491</v>
      </c>
    </row>
    <row r="16" s="1" customFormat="1" ht="38" customHeight="1" spans="1:11">
      <c r="A16" s="21" t="s">
        <v>499</v>
      </c>
      <c r="B16" s="24"/>
      <c r="C16" s="23" t="s">
        <v>500</v>
      </c>
      <c r="D16" s="23" t="s">
        <v>613</v>
      </c>
      <c r="E16" s="23" t="s">
        <v>620</v>
      </c>
      <c r="F16" s="23" t="s">
        <v>614</v>
      </c>
      <c r="G16" s="23" t="s">
        <v>498</v>
      </c>
      <c r="H16" s="23" t="s">
        <v>614</v>
      </c>
      <c r="I16" s="44">
        <v>20</v>
      </c>
      <c r="J16" s="44">
        <v>20</v>
      </c>
      <c r="K16" s="45" t="s">
        <v>491</v>
      </c>
    </row>
    <row r="17" s="1" customFormat="1" ht="38" customHeight="1" spans="1:11">
      <c r="A17" s="21" t="s">
        <v>499</v>
      </c>
      <c r="B17" s="24"/>
      <c r="C17" s="23" t="s">
        <v>582</v>
      </c>
      <c r="D17" s="23" t="s">
        <v>591</v>
      </c>
      <c r="E17" s="23" t="s">
        <v>620</v>
      </c>
      <c r="F17" s="23" t="s">
        <v>614</v>
      </c>
      <c r="G17" s="23" t="s">
        <v>498</v>
      </c>
      <c r="H17" s="23" t="s">
        <v>614</v>
      </c>
      <c r="I17" s="44">
        <v>20</v>
      </c>
      <c r="J17" s="44">
        <v>20</v>
      </c>
      <c r="K17" s="45" t="s">
        <v>491</v>
      </c>
    </row>
    <row r="18" s="1" customFormat="1" ht="38" customHeight="1" spans="1:11">
      <c r="A18" s="21" t="s">
        <v>502</v>
      </c>
      <c r="B18" s="24"/>
      <c r="C18" s="23" t="s">
        <v>503</v>
      </c>
      <c r="D18" s="23" t="s">
        <v>621</v>
      </c>
      <c r="E18" s="23" t="s">
        <v>620</v>
      </c>
      <c r="F18" s="23" t="s">
        <v>614</v>
      </c>
      <c r="G18" s="23" t="s">
        <v>498</v>
      </c>
      <c r="H18" s="23" t="s">
        <v>614</v>
      </c>
      <c r="I18" s="44">
        <v>20</v>
      </c>
      <c r="J18" s="44">
        <v>20</v>
      </c>
      <c r="K18" s="45" t="s">
        <v>491</v>
      </c>
    </row>
    <row r="19" s="1" customFormat="1" ht="38" customHeight="1" spans="1:11">
      <c r="A19" s="21" t="s">
        <v>502</v>
      </c>
      <c r="B19" s="24"/>
      <c r="C19" s="23" t="s">
        <v>503</v>
      </c>
      <c r="D19" s="23" t="s">
        <v>616</v>
      </c>
      <c r="E19" s="23" t="s">
        <v>620</v>
      </c>
      <c r="F19" s="23" t="s">
        <v>614</v>
      </c>
      <c r="G19" s="23" t="s">
        <v>498</v>
      </c>
      <c r="H19" s="23" t="s">
        <v>614</v>
      </c>
      <c r="I19" s="44">
        <v>10</v>
      </c>
      <c r="J19" s="44">
        <v>10</v>
      </c>
      <c r="K19" s="45" t="s">
        <v>491</v>
      </c>
    </row>
    <row r="20" s="3" customFormat="1" ht="67" customHeight="1" spans="1:11">
      <c r="A20" s="15" t="s">
        <v>569</v>
      </c>
      <c r="B20" s="15"/>
      <c r="C20" s="15"/>
      <c r="D20" s="16" t="s">
        <v>622</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90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7" sqref="C7"/>
    </sheetView>
  </sheetViews>
  <sheetFormatPr defaultColWidth="8.08333333333333" defaultRowHeight="14.25"/>
  <cols>
    <col min="1" max="1" width="9.16666666666667" style="1" customWidth="1"/>
    <col min="2" max="2" width="8.83333333333333" style="1" customWidth="1"/>
    <col min="3" max="3" width="20.1666666666667" style="1" customWidth="1"/>
    <col min="4" max="4" width="36"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623</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10</v>
      </c>
      <c r="E5" s="13"/>
      <c r="F5" s="12">
        <v>6.2</v>
      </c>
      <c r="G5" s="13"/>
      <c r="H5" s="14">
        <v>6.2</v>
      </c>
      <c r="I5" s="33">
        <v>10</v>
      </c>
      <c r="J5" s="33">
        <v>100</v>
      </c>
      <c r="K5" s="34">
        <v>10</v>
      </c>
    </row>
    <row r="6" s="2" customFormat="1" ht="30" customHeight="1" spans="1:11">
      <c r="A6" s="8"/>
      <c r="B6" s="8"/>
      <c r="C6" s="11" t="s">
        <v>548</v>
      </c>
      <c r="D6" s="12">
        <v>10</v>
      </c>
      <c r="E6" s="13"/>
      <c r="F6" s="12">
        <v>6.2</v>
      </c>
      <c r="G6" s="13"/>
      <c r="H6" s="14">
        <v>6.2</v>
      </c>
      <c r="I6" s="35"/>
      <c r="J6" s="33">
        <v>100</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624</v>
      </c>
      <c r="C10" s="16"/>
      <c r="D10" s="16"/>
      <c r="E10" s="16"/>
      <c r="F10" s="16"/>
      <c r="G10" s="16"/>
      <c r="H10" s="16" t="s">
        <v>624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625</v>
      </c>
      <c r="E15" s="23" t="s">
        <v>487</v>
      </c>
      <c r="F15" s="23" t="s">
        <v>32</v>
      </c>
      <c r="G15" s="23" t="s">
        <v>626</v>
      </c>
      <c r="H15" s="23" t="s">
        <v>32</v>
      </c>
      <c r="I15" s="44">
        <v>20</v>
      </c>
      <c r="J15" s="44">
        <v>20</v>
      </c>
      <c r="K15" s="45" t="s">
        <v>491</v>
      </c>
    </row>
    <row r="16" s="1" customFormat="1" ht="38" customHeight="1" spans="1:11">
      <c r="A16" s="21" t="s">
        <v>484</v>
      </c>
      <c r="B16" s="24"/>
      <c r="C16" s="23" t="s">
        <v>496</v>
      </c>
      <c r="D16" s="23" t="s">
        <v>627</v>
      </c>
      <c r="E16" s="23" t="s">
        <v>487</v>
      </c>
      <c r="F16" s="23" t="s">
        <v>628</v>
      </c>
      <c r="G16" s="23" t="s">
        <v>498</v>
      </c>
      <c r="H16" s="23" t="s">
        <v>628</v>
      </c>
      <c r="I16" s="44">
        <v>20</v>
      </c>
      <c r="J16" s="44">
        <v>20</v>
      </c>
      <c r="K16" s="45" t="s">
        <v>491</v>
      </c>
    </row>
    <row r="17" s="1" customFormat="1" ht="38" customHeight="1" spans="1:11">
      <c r="A17" s="21" t="s">
        <v>484</v>
      </c>
      <c r="B17" s="24"/>
      <c r="C17" s="23" t="s">
        <v>563</v>
      </c>
      <c r="D17" s="23" t="s">
        <v>629</v>
      </c>
      <c r="E17" s="23" t="s">
        <v>487</v>
      </c>
      <c r="F17" s="23" t="s">
        <v>628</v>
      </c>
      <c r="G17" s="23" t="s">
        <v>498</v>
      </c>
      <c r="H17" s="23" t="s">
        <v>628</v>
      </c>
      <c r="I17" s="44">
        <v>20</v>
      </c>
      <c r="J17" s="44">
        <v>20</v>
      </c>
      <c r="K17" s="45" t="s">
        <v>491</v>
      </c>
    </row>
    <row r="18" s="1" customFormat="1" ht="38" customHeight="1" spans="1:11">
      <c r="A18" s="21" t="s">
        <v>499</v>
      </c>
      <c r="B18" s="24"/>
      <c r="C18" s="23" t="s">
        <v>500</v>
      </c>
      <c r="D18" s="23" t="s">
        <v>630</v>
      </c>
      <c r="E18" s="23" t="s">
        <v>487</v>
      </c>
      <c r="F18" s="23" t="s">
        <v>495</v>
      </c>
      <c r="G18" s="23" t="s">
        <v>498</v>
      </c>
      <c r="H18" s="23" t="s">
        <v>495</v>
      </c>
      <c r="I18" s="44">
        <v>20</v>
      </c>
      <c r="J18" s="44">
        <v>20</v>
      </c>
      <c r="K18" s="45" t="s">
        <v>491</v>
      </c>
    </row>
    <row r="19" s="1" customFormat="1" ht="38" customHeight="1" spans="1:11">
      <c r="A19" s="21" t="s">
        <v>502</v>
      </c>
      <c r="B19" s="24"/>
      <c r="C19" s="23" t="s">
        <v>503</v>
      </c>
      <c r="D19" s="23" t="s">
        <v>631</v>
      </c>
      <c r="E19" s="23" t="s">
        <v>487</v>
      </c>
      <c r="F19" s="23" t="s">
        <v>493</v>
      </c>
      <c r="G19" s="23" t="s">
        <v>498</v>
      </c>
      <c r="H19" s="23" t="s">
        <v>493</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1" sqref="G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9.6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632</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0.02</v>
      </c>
      <c r="G5" s="13"/>
      <c r="H5" s="14">
        <v>0.02</v>
      </c>
      <c r="I5" s="33">
        <v>10</v>
      </c>
      <c r="J5" s="33">
        <v>100</v>
      </c>
      <c r="K5" s="34">
        <v>10</v>
      </c>
    </row>
    <row r="6" s="2" customFormat="1" ht="30" customHeight="1" spans="1:11">
      <c r="A6" s="8"/>
      <c r="B6" s="8"/>
      <c r="C6" s="11" t="s">
        <v>548</v>
      </c>
      <c r="D6" s="12">
        <v>0</v>
      </c>
      <c r="E6" s="13"/>
      <c r="F6" s="12">
        <v>0</v>
      </c>
      <c r="G6" s="13"/>
      <c r="H6" s="14">
        <v>0</v>
      </c>
      <c r="I6" s="35"/>
      <c r="J6" s="33">
        <v>0</v>
      </c>
      <c r="K6" s="36"/>
    </row>
    <row r="7" s="2" customFormat="1" ht="30" customHeight="1" spans="1:11">
      <c r="A7" s="8"/>
      <c r="B7" s="8"/>
      <c r="C7" s="11" t="s">
        <v>549</v>
      </c>
      <c r="D7" s="12">
        <v>0</v>
      </c>
      <c r="E7" s="13"/>
      <c r="F7" s="12">
        <v>0.02</v>
      </c>
      <c r="G7" s="13"/>
      <c r="H7" s="14">
        <v>0.02</v>
      </c>
      <c r="I7" s="37"/>
      <c r="J7" s="33">
        <v>100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633</v>
      </c>
      <c r="C10" s="16"/>
      <c r="D10" s="16"/>
      <c r="E10" s="16"/>
      <c r="F10" s="16"/>
      <c r="G10" s="16"/>
      <c r="H10" s="16" t="s">
        <v>633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579</v>
      </c>
      <c r="E15" s="23" t="s">
        <v>560</v>
      </c>
      <c r="F15" s="23" t="s">
        <v>495</v>
      </c>
      <c r="G15" s="23" t="s">
        <v>498</v>
      </c>
      <c r="H15" s="23" t="s">
        <v>495</v>
      </c>
      <c r="I15" s="44">
        <v>20</v>
      </c>
      <c r="J15" s="44">
        <v>20</v>
      </c>
      <c r="K15" s="45" t="s">
        <v>491</v>
      </c>
    </row>
    <row r="16" s="1" customFormat="1" ht="38" customHeight="1" spans="1:11">
      <c r="A16" s="21" t="s">
        <v>484</v>
      </c>
      <c r="B16" s="24"/>
      <c r="C16" s="23" t="s">
        <v>496</v>
      </c>
      <c r="D16" s="23" t="s">
        <v>580</v>
      </c>
      <c r="E16" s="23" t="s">
        <v>487</v>
      </c>
      <c r="F16" s="23" t="s">
        <v>495</v>
      </c>
      <c r="G16" s="23" t="s">
        <v>498</v>
      </c>
      <c r="H16" s="23" t="s">
        <v>495</v>
      </c>
      <c r="I16" s="44">
        <v>20</v>
      </c>
      <c r="J16" s="44">
        <v>20</v>
      </c>
      <c r="K16" s="45" t="s">
        <v>491</v>
      </c>
    </row>
    <row r="17" s="1" customFormat="1" ht="38" customHeight="1" spans="1:11">
      <c r="A17" s="21" t="s">
        <v>484</v>
      </c>
      <c r="B17" s="24"/>
      <c r="C17" s="23" t="s">
        <v>496</v>
      </c>
      <c r="D17" s="23" t="s">
        <v>581</v>
      </c>
      <c r="E17" s="23" t="s">
        <v>487</v>
      </c>
      <c r="F17" s="23" t="s">
        <v>495</v>
      </c>
      <c r="G17" s="23" t="s">
        <v>498</v>
      </c>
      <c r="H17" s="23" t="s">
        <v>495</v>
      </c>
      <c r="I17" s="44">
        <v>20</v>
      </c>
      <c r="J17" s="44">
        <v>20</v>
      </c>
      <c r="K17" s="45" t="s">
        <v>491</v>
      </c>
    </row>
    <row r="18" s="1" customFormat="1" ht="38" customHeight="1" spans="1:11">
      <c r="A18" s="21" t="s">
        <v>499</v>
      </c>
      <c r="B18" s="24"/>
      <c r="C18" s="23" t="s">
        <v>582</v>
      </c>
      <c r="D18" s="23" t="s">
        <v>583</v>
      </c>
      <c r="E18" s="23" t="s">
        <v>487</v>
      </c>
      <c r="F18" s="23" t="s">
        <v>28</v>
      </c>
      <c r="G18" s="23" t="s">
        <v>584</v>
      </c>
      <c r="H18" s="23" t="s">
        <v>634</v>
      </c>
      <c r="I18" s="44">
        <v>20</v>
      </c>
      <c r="J18" s="44">
        <v>20</v>
      </c>
      <c r="K18" s="45" t="s">
        <v>491</v>
      </c>
    </row>
    <row r="19" s="1" customFormat="1" ht="38" customHeight="1" spans="1:11">
      <c r="A19" s="21" t="s">
        <v>502</v>
      </c>
      <c r="B19" s="24"/>
      <c r="C19" s="23" t="s">
        <v>503</v>
      </c>
      <c r="D19" s="23" t="s">
        <v>586</v>
      </c>
      <c r="E19" s="23" t="s">
        <v>487</v>
      </c>
      <c r="F19" s="23" t="s">
        <v>493</v>
      </c>
      <c r="G19" s="23" t="s">
        <v>498</v>
      </c>
      <c r="H19" s="23" t="s">
        <v>493</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31.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635</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17.98</v>
      </c>
      <c r="G5" s="13"/>
      <c r="H5" s="14">
        <v>17.98</v>
      </c>
      <c r="I5" s="33">
        <v>10</v>
      </c>
      <c r="J5" s="33">
        <v>100</v>
      </c>
      <c r="K5" s="34">
        <v>10</v>
      </c>
    </row>
    <row r="6" s="2" customFormat="1" ht="30" customHeight="1" spans="1:11">
      <c r="A6" s="8"/>
      <c r="B6" s="8"/>
      <c r="C6" s="11" t="s">
        <v>548</v>
      </c>
      <c r="D6" s="12">
        <v>0</v>
      </c>
      <c r="E6" s="13"/>
      <c r="F6" s="12">
        <v>0</v>
      </c>
      <c r="G6" s="13"/>
      <c r="H6" s="14">
        <v>0</v>
      </c>
      <c r="I6" s="35"/>
      <c r="J6" s="33">
        <v>0</v>
      </c>
      <c r="K6" s="36"/>
    </row>
    <row r="7" s="2" customFormat="1" ht="30" customHeight="1" spans="1:11">
      <c r="A7" s="8"/>
      <c r="B7" s="8"/>
      <c r="C7" s="11" t="s">
        <v>549</v>
      </c>
      <c r="D7" s="12">
        <v>0</v>
      </c>
      <c r="E7" s="13"/>
      <c r="F7" s="12">
        <v>17.98</v>
      </c>
      <c r="G7" s="13"/>
      <c r="H7" s="14">
        <v>17.98</v>
      </c>
      <c r="I7" s="37"/>
      <c r="J7" s="33">
        <v>100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636</v>
      </c>
      <c r="C10" s="16"/>
      <c r="D10" s="16"/>
      <c r="E10" s="16"/>
      <c r="F10" s="16"/>
      <c r="G10" s="16"/>
      <c r="H10" s="16" t="s">
        <v>636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492</v>
      </c>
      <c r="E15" s="23" t="s">
        <v>487</v>
      </c>
      <c r="F15" s="23" t="s">
        <v>495</v>
      </c>
      <c r="G15" s="23" t="s">
        <v>494</v>
      </c>
      <c r="H15" s="23" t="s">
        <v>495</v>
      </c>
      <c r="I15" s="44">
        <v>20</v>
      </c>
      <c r="J15" s="44">
        <v>20</v>
      </c>
      <c r="K15" s="45" t="s">
        <v>491</v>
      </c>
    </row>
    <row r="16" s="1" customFormat="1" ht="38" customHeight="1" spans="1:11">
      <c r="A16" s="21" t="s">
        <v>484</v>
      </c>
      <c r="B16" s="24"/>
      <c r="C16" s="23" t="s">
        <v>496</v>
      </c>
      <c r="D16" s="23" t="s">
        <v>497</v>
      </c>
      <c r="E16" s="23" t="s">
        <v>487</v>
      </c>
      <c r="F16" s="23" t="s">
        <v>493</v>
      </c>
      <c r="G16" s="23" t="s">
        <v>498</v>
      </c>
      <c r="H16" s="23" t="s">
        <v>493</v>
      </c>
      <c r="I16" s="44">
        <v>20</v>
      </c>
      <c r="J16" s="44">
        <v>20</v>
      </c>
      <c r="K16" s="45" t="s">
        <v>491</v>
      </c>
    </row>
    <row r="17" s="1" customFormat="1" ht="38" customHeight="1" spans="1:11">
      <c r="A17" s="21" t="s">
        <v>484</v>
      </c>
      <c r="B17" s="24"/>
      <c r="C17" s="23" t="s">
        <v>563</v>
      </c>
      <c r="D17" s="23" t="s">
        <v>590</v>
      </c>
      <c r="E17" s="23" t="s">
        <v>487</v>
      </c>
      <c r="F17" s="23" t="s">
        <v>493</v>
      </c>
      <c r="G17" s="23" t="s">
        <v>498</v>
      </c>
      <c r="H17" s="23" t="s">
        <v>493</v>
      </c>
      <c r="I17" s="44">
        <v>20</v>
      </c>
      <c r="J17" s="44">
        <v>20</v>
      </c>
      <c r="K17" s="45" t="s">
        <v>491</v>
      </c>
    </row>
    <row r="18" s="1" customFormat="1" ht="38" customHeight="1" spans="1:11">
      <c r="A18" s="21" t="s">
        <v>499</v>
      </c>
      <c r="B18" s="24"/>
      <c r="C18" s="23" t="s">
        <v>500</v>
      </c>
      <c r="D18" s="23" t="s">
        <v>637</v>
      </c>
      <c r="E18" s="23" t="s">
        <v>487</v>
      </c>
      <c r="F18" s="23" t="s">
        <v>638</v>
      </c>
      <c r="G18" s="23" t="s">
        <v>498</v>
      </c>
      <c r="H18" s="23" t="s">
        <v>493</v>
      </c>
      <c r="I18" s="44">
        <v>20</v>
      </c>
      <c r="J18" s="44">
        <v>20</v>
      </c>
      <c r="K18" s="45" t="s">
        <v>491</v>
      </c>
    </row>
    <row r="19" s="1" customFormat="1" ht="38" customHeight="1" spans="1:11">
      <c r="A19" s="21" t="s">
        <v>502</v>
      </c>
      <c r="B19" s="24"/>
      <c r="C19" s="23" t="s">
        <v>503</v>
      </c>
      <c r="D19" s="23" t="s">
        <v>639</v>
      </c>
      <c r="E19" s="23" t="s">
        <v>505</v>
      </c>
      <c r="F19" s="23" t="s">
        <v>24</v>
      </c>
      <c r="G19" s="23" t="s">
        <v>494</v>
      </c>
      <c r="H19" s="23" t="s">
        <v>506</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7" sqref="F7:G7"/>
    </sheetView>
  </sheetViews>
  <sheetFormatPr defaultColWidth="8.08333333333333" defaultRowHeight="14.25"/>
  <cols>
    <col min="1" max="1" width="9.16666666666667" style="1" customWidth="1"/>
    <col min="2" max="2" width="8.83333333333333" style="1" customWidth="1"/>
    <col min="3" max="3" width="20.1666666666667" style="1" customWidth="1"/>
    <col min="4" max="4" width="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640</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43</v>
      </c>
      <c r="G5" s="13"/>
      <c r="H5" s="14">
        <v>12.98</v>
      </c>
      <c r="I5" s="33">
        <v>10</v>
      </c>
      <c r="J5" s="33">
        <v>30.19</v>
      </c>
      <c r="K5" s="34">
        <v>3.02</v>
      </c>
    </row>
    <row r="6" s="2" customFormat="1" ht="30" customHeight="1" spans="1:11">
      <c r="A6" s="8"/>
      <c r="B6" s="8"/>
      <c r="C6" s="11" t="s">
        <v>548</v>
      </c>
      <c r="D6" s="12">
        <v>0</v>
      </c>
      <c r="E6" s="13"/>
      <c r="F6" s="12">
        <v>43</v>
      </c>
      <c r="G6" s="13"/>
      <c r="H6" s="14">
        <v>12.98</v>
      </c>
      <c r="I6" s="35"/>
      <c r="J6" s="33">
        <v>30.19</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641</v>
      </c>
      <c r="C10" s="16"/>
      <c r="D10" s="16"/>
      <c r="E10" s="16"/>
      <c r="F10" s="16"/>
      <c r="G10" s="16"/>
      <c r="H10" s="16" t="s">
        <v>641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610</v>
      </c>
      <c r="E15" s="23" t="s">
        <v>560</v>
      </c>
      <c r="F15" s="23" t="s">
        <v>642</v>
      </c>
      <c r="G15" s="23" t="s">
        <v>612</v>
      </c>
      <c r="H15" s="23" t="s">
        <v>642</v>
      </c>
      <c r="I15" s="44">
        <v>20</v>
      </c>
      <c r="J15" s="44">
        <v>20</v>
      </c>
      <c r="K15" s="45" t="s">
        <v>491</v>
      </c>
    </row>
    <row r="16" s="1" customFormat="1" ht="38" customHeight="1" spans="1:11">
      <c r="A16" s="21" t="s">
        <v>499</v>
      </c>
      <c r="B16" s="24"/>
      <c r="C16" s="23" t="s">
        <v>500</v>
      </c>
      <c r="D16" s="23" t="s">
        <v>613</v>
      </c>
      <c r="E16" s="23" t="s">
        <v>487</v>
      </c>
      <c r="F16" s="23" t="s">
        <v>614</v>
      </c>
      <c r="G16" s="23" t="s">
        <v>498</v>
      </c>
      <c r="H16" s="23" t="s">
        <v>614</v>
      </c>
      <c r="I16" s="44">
        <v>20</v>
      </c>
      <c r="J16" s="44">
        <v>20</v>
      </c>
      <c r="K16" s="45" t="s">
        <v>491</v>
      </c>
    </row>
    <row r="17" s="1" customFormat="1" ht="38" customHeight="1" spans="1:11">
      <c r="A17" s="21" t="s">
        <v>499</v>
      </c>
      <c r="B17" s="24"/>
      <c r="C17" s="23" t="s">
        <v>582</v>
      </c>
      <c r="D17" s="23" t="s">
        <v>591</v>
      </c>
      <c r="E17" s="23" t="s">
        <v>487</v>
      </c>
      <c r="F17" s="23" t="s">
        <v>614</v>
      </c>
      <c r="G17" s="23" t="s">
        <v>498</v>
      </c>
      <c r="H17" s="23" t="s">
        <v>614</v>
      </c>
      <c r="I17" s="44">
        <v>20</v>
      </c>
      <c r="J17" s="44">
        <v>20</v>
      </c>
      <c r="K17" s="45" t="s">
        <v>491</v>
      </c>
    </row>
    <row r="18" s="1" customFormat="1" ht="38" customHeight="1" spans="1:11">
      <c r="A18" s="21" t="s">
        <v>502</v>
      </c>
      <c r="B18" s="24"/>
      <c r="C18" s="23" t="s">
        <v>503</v>
      </c>
      <c r="D18" s="23" t="s">
        <v>615</v>
      </c>
      <c r="E18" s="23" t="s">
        <v>487</v>
      </c>
      <c r="F18" s="23" t="s">
        <v>614</v>
      </c>
      <c r="G18" s="23" t="s">
        <v>498</v>
      </c>
      <c r="H18" s="23" t="s">
        <v>614</v>
      </c>
      <c r="I18" s="44">
        <v>20</v>
      </c>
      <c r="J18" s="44">
        <v>20</v>
      </c>
      <c r="K18" s="45" t="s">
        <v>491</v>
      </c>
    </row>
    <row r="19" s="1" customFormat="1" ht="38" customHeight="1" spans="1:11">
      <c r="A19" s="21" t="s">
        <v>502</v>
      </c>
      <c r="B19" s="24"/>
      <c r="C19" s="23" t="s">
        <v>503</v>
      </c>
      <c r="D19" s="23" t="s">
        <v>616</v>
      </c>
      <c r="E19" s="23" t="s">
        <v>487</v>
      </c>
      <c r="F19" s="23" t="s">
        <v>614</v>
      </c>
      <c r="G19" s="23" t="s">
        <v>498</v>
      </c>
      <c r="H19" s="23" t="s">
        <v>614</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93.02</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6" workbookViewId="0">
      <selection activeCell="G16" sqref="G16"/>
    </sheetView>
  </sheetViews>
  <sheetFormatPr defaultColWidth="8.08333333333333" defaultRowHeight="14.25"/>
  <cols>
    <col min="1" max="1" width="9.16666666666667" style="1" customWidth="1"/>
    <col min="2" max="2" width="8.83333333333333" style="1" customWidth="1"/>
    <col min="3" max="3" width="20.1666666666667" style="1" customWidth="1"/>
    <col min="4" max="4" width="22.6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643</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30</v>
      </c>
      <c r="G5" s="13"/>
      <c r="H5" s="14">
        <v>29.92</v>
      </c>
      <c r="I5" s="33">
        <v>10</v>
      </c>
      <c r="J5" s="33">
        <v>99.73</v>
      </c>
      <c r="K5" s="34">
        <v>9.97</v>
      </c>
    </row>
    <row r="6" s="2" customFormat="1" ht="30" customHeight="1" spans="1:11">
      <c r="A6" s="8"/>
      <c r="B6" s="8"/>
      <c r="C6" s="11" t="s">
        <v>548</v>
      </c>
      <c r="D6" s="12">
        <v>0</v>
      </c>
      <c r="E6" s="13"/>
      <c r="F6" s="12">
        <v>30</v>
      </c>
      <c r="G6" s="13"/>
      <c r="H6" s="14">
        <v>29.92</v>
      </c>
      <c r="I6" s="35"/>
      <c r="J6" s="33">
        <v>99.73</v>
      </c>
      <c r="K6" s="36"/>
    </row>
    <row r="7" s="2" customFormat="1" ht="30" customHeight="1" spans="1:11">
      <c r="A7" s="8"/>
      <c r="B7" s="8"/>
      <c r="C7" s="11" t="s">
        <v>549</v>
      </c>
      <c r="D7" s="12">
        <v>0</v>
      </c>
      <c r="E7" s="13"/>
      <c r="F7" s="12">
        <v>0</v>
      </c>
      <c r="G7" s="13"/>
      <c r="H7" s="14">
        <v>0</v>
      </c>
      <c r="I7" s="37"/>
      <c r="J7" s="33">
        <v>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609</v>
      </c>
      <c r="C10" s="16"/>
      <c r="D10" s="16"/>
      <c r="E10" s="16"/>
      <c r="F10" s="16"/>
      <c r="G10" s="16"/>
      <c r="H10" s="16" t="s">
        <v>609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610</v>
      </c>
      <c r="E15" s="23" t="s">
        <v>560</v>
      </c>
      <c r="F15" s="23" t="s">
        <v>106</v>
      </c>
      <c r="G15" s="23" t="s">
        <v>644</v>
      </c>
      <c r="H15" s="23" t="s">
        <v>645</v>
      </c>
      <c r="I15" s="44">
        <v>20</v>
      </c>
      <c r="J15" s="44">
        <v>20</v>
      </c>
      <c r="K15" s="45" t="s">
        <v>491</v>
      </c>
    </row>
    <row r="16" s="1" customFormat="1" ht="38" customHeight="1" spans="1:11">
      <c r="A16" s="21" t="s">
        <v>499</v>
      </c>
      <c r="B16" s="24"/>
      <c r="C16" s="23" t="s">
        <v>500</v>
      </c>
      <c r="D16" s="23" t="s">
        <v>613</v>
      </c>
      <c r="E16" s="23" t="s">
        <v>487</v>
      </c>
      <c r="F16" s="23" t="s">
        <v>646</v>
      </c>
      <c r="G16" s="23" t="s">
        <v>498</v>
      </c>
      <c r="H16" s="23" t="s">
        <v>646</v>
      </c>
      <c r="I16" s="44">
        <v>20</v>
      </c>
      <c r="J16" s="44">
        <v>20</v>
      </c>
      <c r="K16" s="45" t="s">
        <v>491</v>
      </c>
    </row>
    <row r="17" s="1" customFormat="1" ht="38" customHeight="1" spans="1:11">
      <c r="A17" s="21" t="s">
        <v>499</v>
      </c>
      <c r="B17" s="24"/>
      <c r="C17" s="23" t="s">
        <v>582</v>
      </c>
      <c r="D17" s="23" t="s">
        <v>591</v>
      </c>
      <c r="E17" s="23" t="s">
        <v>487</v>
      </c>
      <c r="F17" s="23" t="s">
        <v>493</v>
      </c>
      <c r="G17" s="23" t="s">
        <v>498</v>
      </c>
      <c r="H17" s="23" t="s">
        <v>493</v>
      </c>
      <c r="I17" s="44">
        <v>20</v>
      </c>
      <c r="J17" s="44">
        <v>20</v>
      </c>
      <c r="K17" s="45" t="s">
        <v>491</v>
      </c>
    </row>
    <row r="18" s="1" customFormat="1" ht="38" customHeight="1" spans="1:11">
      <c r="A18" s="21" t="s">
        <v>502</v>
      </c>
      <c r="B18" s="24"/>
      <c r="C18" s="23" t="s">
        <v>503</v>
      </c>
      <c r="D18" s="23" t="s">
        <v>615</v>
      </c>
      <c r="E18" s="23" t="s">
        <v>487</v>
      </c>
      <c r="F18" s="23" t="s">
        <v>614</v>
      </c>
      <c r="G18" s="23" t="s">
        <v>498</v>
      </c>
      <c r="H18" s="23" t="s">
        <v>614</v>
      </c>
      <c r="I18" s="44">
        <v>20</v>
      </c>
      <c r="J18" s="44">
        <v>20</v>
      </c>
      <c r="K18" s="45" t="s">
        <v>491</v>
      </c>
    </row>
    <row r="19" s="1" customFormat="1" ht="38" customHeight="1" spans="1:11">
      <c r="A19" s="21" t="s">
        <v>502</v>
      </c>
      <c r="B19" s="24"/>
      <c r="C19" s="23" t="s">
        <v>503</v>
      </c>
      <c r="D19" s="23" t="s">
        <v>616</v>
      </c>
      <c r="E19" s="23" t="s">
        <v>487</v>
      </c>
      <c r="F19" s="23" t="s">
        <v>614</v>
      </c>
      <c r="G19" s="23" t="s">
        <v>498</v>
      </c>
      <c r="H19" s="23" t="s">
        <v>614</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99.97</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26.6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538</v>
      </c>
      <c r="B1" s="4"/>
      <c r="C1" s="4"/>
      <c r="D1" s="4"/>
      <c r="E1" s="4"/>
      <c r="F1" s="4"/>
      <c r="G1" s="4"/>
      <c r="H1" s="4"/>
      <c r="I1" s="4"/>
      <c r="J1" s="4"/>
      <c r="K1" s="4"/>
    </row>
    <row r="2" s="2" customFormat="1" ht="31" customHeight="1" spans="1:11">
      <c r="A2" s="5" t="s">
        <v>539</v>
      </c>
      <c r="B2" s="5"/>
      <c r="C2" s="6" t="s">
        <v>647</v>
      </c>
      <c r="D2" s="6"/>
      <c r="E2" s="6"/>
      <c r="F2" s="6"/>
      <c r="G2" s="6"/>
      <c r="H2" s="6"/>
      <c r="I2" s="6"/>
      <c r="J2" s="6"/>
      <c r="K2" s="6"/>
    </row>
    <row r="3" s="2" customFormat="1" ht="30" customHeight="1" spans="1:11">
      <c r="A3" s="5" t="s">
        <v>541</v>
      </c>
      <c r="B3" s="5"/>
      <c r="C3" s="6" t="s">
        <v>458</v>
      </c>
      <c r="D3" s="6"/>
      <c r="E3" s="6"/>
      <c r="F3" s="6"/>
      <c r="G3" s="6"/>
      <c r="H3" s="7" t="s">
        <v>542</v>
      </c>
      <c r="I3" s="6" t="s">
        <v>458</v>
      </c>
      <c r="J3" s="6"/>
      <c r="K3" s="6"/>
    </row>
    <row r="4" s="2" customFormat="1" ht="26" customHeight="1" spans="1:11">
      <c r="A4" s="8" t="s">
        <v>543</v>
      </c>
      <c r="B4" s="8"/>
      <c r="C4" s="5"/>
      <c r="D4" s="9" t="s">
        <v>461</v>
      </c>
      <c r="E4" s="10"/>
      <c r="F4" s="9" t="s">
        <v>405</v>
      </c>
      <c r="G4" s="10"/>
      <c r="H4" s="5" t="s">
        <v>544</v>
      </c>
      <c r="I4" s="5" t="s">
        <v>545</v>
      </c>
      <c r="J4" s="5" t="s">
        <v>546</v>
      </c>
      <c r="K4" s="5" t="s">
        <v>547</v>
      </c>
    </row>
    <row r="5" s="2" customFormat="1" ht="30" customHeight="1" spans="1:11">
      <c r="A5" s="8"/>
      <c r="B5" s="8"/>
      <c r="C5" s="11" t="s">
        <v>467</v>
      </c>
      <c r="D5" s="12">
        <v>0</v>
      </c>
      <c r="E5" s="13"/>
      <c r="F5" s="12">
        <v>0.85</v>
      </c>
      <c r="G5" s="13"/>
      <c r="H5" s="14">
        <v>0.85</v>
      </c>
      <c r="I5" s="33">
        <v>10</v>
      </c>
      <c r="J5" s="33">
        <v>100</v>
      </c>
      <c r="K5" s="34">
        <v>10</v>
      </c>
    </row>
    <row r="6" s="2" customFormat="1" ht="30" customHeight="1" spans="1:11">
      <c r="A6" s="8"/>
      <c r="B6" s="8"/>
      <c r="C6" s="11" t="s">
        <v>548</v>
      </c>
      <c r="D6" s="12">
        <v>0</v>
      </c>
      <c r="E6" s="13"/>
      <c r="F6" s="12">
        <v>0</v>
      </c>
      <c r="G6" s="13"/>
      <c r="H6" s="14">
        <v>0</v>
      </c>
      <c r="I6" s="35"/>
      <c r="J6" s="33">
        <v>0</v>
      </c>
      <c r="K6" s="36"/>
    </row>
    <row r="7" s="2" customFormat="1" ht="30" customHeight="1" spans="1:11">
      <c r="A7" s="8"/>
      <c r="B7" s="8"/>
      <c r="C7" s="11" t="s">
        <v>549</v>
      </c>
      <c r="D7" s="12">
        <v>0</v>
      </c>
      <c r="E7" s="13"/>
      <c r="F7" s="12">
        <v>0.85</v>
      </c>
      <c r="G7" s="13"/>
      <c r="H7" s="14">
        <v>0.85</v>
      </c>
      <c r="I7" s="37"/>
      <c r="J7" s="33">
        <v>100</v>
      </c>
      <c r="K7" s="38"/>
    </row>
    <row r="8" s="2" customFormat="1" ht="30" customHeight="1" spans="1:11">
      <c r="A8" s="8"/>
      <c r="B8" s="8"/>
      <c r="C8" s="5" t="s">
        <v>470</v>
      </c>
      <c r="D8" s="12">
        <v>0</v>
      </c>
      <c r="E8" s="13"/>
      <c r="F8" s="12">
        <v>0</v>
      </c>
      <c r="G8" s="13"/>
      <c r="H8" s="14">
        <v>0</v>
      </c>
      <c r="I8" s="39"/>
      <c r="J8" s="33">
        <v>0</v>
      </c>
      <c r="K8" s="40"/>
    </row>
    <row r="9" s="1" customFormat="1" ht="26.4" customHeight="1" spans="1:11">
      <c r="A9" s="15" t="s">
        <v>550</v>
      </c>
      <c r="B9" s="7" t="s">
        <v>551</v>
      </c>
      <c r="C9" s="7"/>
      <c r="D9" s="7"/>
      <c r="E9" s="7"/>
      <c r="F9" s="7"/>
      <c r="G9" s="7"/>
      <c r="H9" s="7" t="s">
        <v>552</v>
      </c>
      <c r="I9" s="7"/>
      <c r="J9" s="7"/>
      <c r="K9" s="7"/>
    </row>
    <row r="10" s="1" customFormat="1" ht="66.65" customHeight="1" spans="1:11">
      <c r="A10" s="15"/>
      <c r="B10" s="16" t="s">
        <v>648</v>
      </c>
      <c r="C10" s="16"/>
      <c r="D10" s="16"/>
      <c r="E10" s="16"/>
      <c r="F10" s="16"/>
      <c r="G10" s="16"/>
      <c r="H10" s="16" t="s">
        <v>649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555</v>
      </c>
      <c r="B12" s="17"/>
      <c r="C12" s="17"/>
      <c r="D12" s="17"/>
      <c r="E12" s="17"/>
      <c r="F12" s="17"/>
      <c r="G12" s="17"/>
      <c r="H12" s="17"/>
      <c r="I12" s="17"/>
      <c r="J12" s="17"/>
      <c r="K12" s="10"/>
    </row>
    <row r="13" s="2" customFormat="1" ht="31" customHeight="1" spans="1:11">
      <c r="A13" s="5" t="s">
        <v>475</v>
      </c>
      <c r="B13" s="5"/>
      <c r="C13" s="5"/>
      <c r="D13" s="5"/>
      <c r="E13" s="9" t="s">
        <v>556</v>
      </c>
      <c r="F13" s="17"/>
      <c r="G13" s="10"/>
      <c r="H13" s="9" t="s">
        <v>557</v>
      </c>
      <c r="I13" s="17"/>
      <c r="J13" s="17"/>
      <c r="K13" s="10"/>
    </row>
    <row r="14" s="1" customFormat="1" ht="28" customHeight="1" spans="1:11">
      <c r="A14" s="19" t="s">
        <v>558</v>
      </c>
      <c r="B14" s="19"/>
      <c r="C14" s="20" t="s">
        <v>482</v>
      </c>
      <c r="D14" s="20" t="s">
        <v>483</v>
      </c>
      <c r="E14" s="19" t="s">
        <v>476</v>
      </c>
      <c r="F14" s="19" t="s">
        <v>477</v>
      </c>
      <c r="G14" s="5" t="s">
        <v>478</v>
      </c>
      <c r="H14" s="11" t="s">
        <v>479</v>
      </c>
      <c r="I14" s="11" t="s">
        <v>545</v>
      </c>
      <c r="J14" s="11" t="s">
        <v>547</v>
      </c>
      <c r="K14" s="43" t="s">
        <v>480</v>
      </c>
    </row>
    <row r="15" s="1" customFormat="1" ht="38" customHeight="1" spans="1:11">
      <c r="A15" s="21" t="s">
        <v>484</v>
      </c>
      <c r="B15" s="22"/>
      <c r="C15" s="23" t="s">
        <v>485</v>
      </c>
      <c r="D15" s="23" t="s">
        <v>610</v>
      </c>
      <c r="E15" s="23" t="s">
        <v>560</v>
      </c>
      <c r="F15" s="23" t="s">
        <v>87</v>
      </c>
      <c r="G15" s="23" t="s">
        <v>489</v>
      </c>
      <c r="H15" s="23" t="s">
        <v>87</v>
      </c>
      <c r="I15" s="44">
        <v>20</v>
      </c>
      <c r="J15" s="44">
        <v>20</v>
      </c>
      <c r="K15" s="45" t="s">
        <v>491</v>
      </c>
    </row>
    <row r="16" s="1" customFormat="1" ht="38" customHeight="1" spans="1:11">
      <c r="A16" s="21" t="s">
        <v>499</v>
      </c>
      <c r="B16" s="24"/>
      <c r="C16" s="23" t="s">
        <v>500</v>
      </c>
      <c r="D16" s="23" t="s">
        <v>613</v>
      </c>
      <c r="E16" s="23" t="s">
        <v>560</v>
      </c>
      <c r="F16" s="23" t="s">
        <v>650</v>
      </c>
      <c r="G16" s="23" t="s">
        <v>498</v>
      </c>
      <c r="H16" s="23" t="s">
        <v>650</v>
      </c>
      <c r="I16" s="44">
        <v>20</v>
      </c>
      <c r="J16" s="44">
        <v>20</v>
      </c>
      <c r="K16" s="45" t="s">
        <v>491</v>
      </c>
    </row>
    <row r="17" s="1" customFormat="1" ht="38" customHeight="1" spans="1:11">
      <c r="A17" s="21" t="s">
        <v>499</v>
      </c>
      <c r="B17" s="24"/>
      <c r="C17" s="23" t="s">
        <v>582</v>
      </c>
      <c r="D17" s="23" t="s">
        <v>591</v>
      </c>
      <c r="E17" s="23" t="s">
        <v>487</v>
      </c>
      <c r="F17" s="23" t="s">
        <v>493</v>
      </c>
      <c r="G17" s="23" t="s">
        <v>498</v>
      </c>
      <c r="H17" s="23" t="s">
        <v>493</v>
      </c>
      <c r="I17" s="44">
        <v>20</v>
      </c>
      <c r="J17" s="44">
        <v>20</v>
      </c>
      <c r="K17" s="45" t="s">
        <v>491</v>
      </c>
    </row>
    <row r="18" s="1" customFormat="1" ht="38" customHeight="1" spans="1:11">
      <c r="A18" s="21" t="s">
        <v>502</v>
      </c>
      <c r="B18" s="24"/>
      <c r="C18" s="23" t="s">
        <v>503</v>
      </c>
      <c r="D18" s="23" t="s">
        <v>651</v>
      </c>
      <c r="E18" s="23" t="s">
        <v>487</v>
      </c>
      <c r="F18" s="23" t="s">
        <v>493</v>
      </c>
      <c r="G18" s="23" t="s">
        <v>498</v>
      </c>
      <c r="H18" s="23" t="s">
        <v>493</v>
      </c>
      <c r="I18" s="44">
        <v>20</v>
      </c>
      <c r="J18" s="44">
        <v>20</v>
      </c>
      <c r="K18" s="45" t="s">
        <v>491</v>
      </c>
    </row>
    <row r="19" s="1" customFormat="1" ht="38" customHeight="1" spans="1:11">
      <c r="A19" s="21" t="s">
        <v>502</v>
      </c>
      <c r="B19" s="24"/>
      <c r="C19" s="23" t="s">
        <v>503</v>
      </c>
      <c r="D19" s="23" t="s">
        <v>616</v>
      </c>
      <c r="E19" s="23" t="s">
        <v>487</v>
      </c>
      <c r="F19" s="23" t="s">
        <v>493</v>
      </c>
      <c r="G19" s="23" t="s">
        <v>498</v>
      </c>
      <c r="H19" s="23" t="s">
        <v>493</v>
      </c>
      <c r="I19" s="44">
        <v>10</v>
      </c>
      <c r="J19" s="44">
        <v>10</v>
      </c>
      <c r="K19" s="45" t="s">
        <v>491</v>
      </c>
    </row>
    <row r="20" s="3" customFormat="1" ht="67" customHeight="1" spans="1:11">
      <c r="A20" s="15" t="s">
        <v>569</v>
      </c>
      <c r="B20" s="15"/>
      <c r="C20" s="15"/>
      <c r="D20" s="16" t="s">
        <v>468</v>
      </c>
      <c r="E20" s="16"/>
      <c r="F20" s="16"/>
      <c r="G20" s="16"/>
      <c r="H20" s="16"/>
      <c r="I20" s="16"/>
      <c r="J20" s="16"/>
      <c r="K20" s="16"/>
    </row>
    <row r="21" s="3" customFormat="1" ht="30" customHeight="1" spans="1:11">
      <c r="A21" s="25" t="s">
        <v>570</v>
      </c>
      <c r="B21" s="26"/>
      <c r="C21" s="26"/>
      <c r="D21" s="26"/>
      <c r="E21" s="26"/>
      <c r="F21" s="26"/>
      <c r="G21" s="26"/>
      <c r="H21" s="27"/>
      <c r="I21" s="15" t="s">
        <v>571</v>
      </c>
      <c r="J21" s="15" t="s">
        <v>572</v>
      </c>
      <c r="K21" s="15" t="s">
        <v>573</v>
      </c>
    </row>
    <row r="22" s="2" customFormat="1" ht="35" customHeight="1" spans="1:11">
      <c r="A22" s="28"/>
      <c r="B22" s="29"/>
      <c r="C22" s="29"/>
      <c r="D22" s="29"/>
      <c r="E22" s="29"/>
      <c r="F22" s="29"/>
      <c r="G22" s="29"/>
      <c r="H22" s="30"/>
      <c r="I22" s="33">
        <v>100</v>
      </c>
      <c r="J22" s="33">
        <v>100</v>
      </c>
      <c r="K22" s="15" t="s">
        <v>574</v>
      </c>
    </row>
    <row r="23" s="2" customFormat="1" ht="208" customHeight="1" spans="1:11">
      <c r="A23" s="31" t="s">
        <v>575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22" t="s">
        <v>2</v>
      </c>
      <c r="B1" s="122"/>
      <c r="C1" s="122"/>
      <c r="D1" s="122"/>
      <c r="E1" s="121" t="s">
        <v>95</v>
      </c>
      <c r="F1" s="121" t="s">
        <v>148</v>
      </c>
      <c r="G1" s="121" t="s">
        <v>149</v>
      </c>
      <c r="H1" s="121" t="s">
        <v>150</v>
      </c>
      <c r="I1" s="121" t="s">
        <v>151</v>
      </c>
      <c r="J1" s="121" t="s">
        <v>152</v>
      </c>
    </row>
    <row r="2" ht="19.5" customHeight="1" spans="1:10">
      <c r="A2" s="121" t="s">
        <v>115</v>
      </c>
      <c r="B2" s="121"/>
      <c r="C2" s="121"/>
      <c r="D2" s="122" t="s">
        <v>116</v>
      </c>
      <c r="E2" s="121"/>
      <c r="F2" s="121"/>
      <c r="G2" s="121"/>
      <c r="H2" s="121"/>
      <c r="I2" s="121"/>
      <c r="J2" s="121"/>
    </row>
    <row r="3" ht="19.5" customHeight="1" spans="1:10">
      <c r="A3" s="121"/>
      <c r="B3" s="121"/>
      <c r="C3" s="121"/>
      <c r="D3" s="122"/>
      <c r="E3" s="121"/>
      <c r="F3" s="121"/>
      <c r="G3" s="121"/>
      <c r="H3" s="121"/>
      <c r="I3" s="121"/>
      <c r="J3" s="121"/>
    </row>
    <row r="4" ht="19.5" customHeight="1" spans="1:10">
      <c r="A4" s="121"/>
      <c r="B4" s="121"/>
      <c r="C4" s="121"/>
      <c r="D4" s="122"/>
      <c r="E4" s="121"/>
      <c r="F4" s="121"/>
      <c r="G4" s="121"/>
      <c r="H4" s="121"/>
      <c r="I4" s="121"/>
      <c r="J4" s="121"/>
    </row>
    <row r="5" ht="19.5" customHeight="1" spans="1:10">
      <c r="A5" s="122" t="s">
        <v>119</v>
      </c>
      <c r="B5" s="122" t="s">
        <v>120</v>
      </c>
      <c r="C5" s="122" t="s">
        <v>121</v>
      </c>
      <c r="D5" s="122" t="s">
        <v>6</v>
      </c>
      <c r="E5" s="121" t="s">
        <v>7</v>
      </c>
      <c r="F5" s="121" t="s">
        <v>8</v>
      </c>
      <c r="G5" s="121" t="s">
        <v>16</v>
      </c>
      <c r="H5" s="121" t="s">
        <v>20</v>
      </c>
      <c r="I5" s="121" t="s">
        <v>24</v>
      </c>
      <c r="J5" s="121" t="s">
        <v>28</v>
      </c>
    </row>
    <row r="6" ht="19.5" customHeight="1" spans="1:10">
      <c r="A6" s="122"/>
      <c r="B6" s="122"/>
      <c r="C6" s="122"/>
      <c r="D6" s="122" t="s">
        <v>122</v>
      </c>
      <c r="E6" s="118">
        <v>18383704.79</v>
      </c>
      <c r="F6" s="118">
        <v>17270659.94</v>
      </c>
      <c r="G6" s="118">
        <v>1113044.85</v>
      </c>
      <c r="H6" s="118">
        <v>0</v>
      </c>
      <c r="I6" s="118">
        <v>0</v>
      </c>
      <c r="J6" s="118">
        <v>0</v>
      </c>
    </row>
    <row r="7" ht="19.5" customHeight="1" spans="1:10">
      <c r="A7" s="117" t="s">
        <v>123</v>
      </c>
      <c r="B7" s="117"/>
      <c r="C7" s="117"/>
      <c r="D7" s="117" t="s">
        <v>124</v>
      </c>
      <c r="E7" s="118">
        <v>13581856.21</v>
      </c>
      <c r="F7" s="118">
        <v>13325912.21</v>
      </c>
      <c r="G7" s="118">
        <v>255944</v>
      </c>
      <c r="H7" s="118">
        <v>0</v>
      </c>
      <c r="I7" s="118">
        <v>0</v>
      </c>
      <c r="J7" s="118">
        <v>0</v>
      </c>
    </row>
    <row r="8" ht="19.5" customHeight="1" spans="1:10">
      <c r="A8" s="117" t="s">
        <v>125</v>
      </c>
      <c r="B8" s="117"/>
      <c r="C8" s="117"/>
      <c r="D8" s="117" t="s">
        <v>126</v>
      </c>
      <c r="E8" s="118">
        <v>428980</v>
      </c>
      <c r="F8" s="118">
        <v>0</v>
      </c>
      <c r="G8" s="118">
        <v>428980</v>
      </c>
      <c r="H8" s="118">
        <v>0</v>
      </c>
      <c r="I8" s="118">
        <v>0</v>
      </c>
      <c r="J8" s="118">
        <v>0</v>
      </c>
    </row>
    <row r="9" ht="19.5" customHeight="1" spans="1:10">
      <c r="A9" s="117" t="s">
        <v>127</v>
      </c>
      <c r="B9" s="117"/>
      <c r="C9" s="117"/>
      <c r="D9" s="117" t="s">
        <v>128</v>
      </c>
      <c r="E9" s="118">
        <v>414590.85</v>
      </c>
      <c r="F9" s="118">
        <v>0</v>
      </c>
      <c r="G9" s="118">
        <v>414590.85</v>
      </c>
      <c r="H9" s="118">
        <v>0</v>
      </c>
      <c r="I9" s="118">
        <v>0</v>
      </c>
      <c r="J9" s="118">
        <v>0</v>
      </c>
    </row>
    <row r="10" ht="19.5" customHeight="1" spans="1:10">
      <c r="A10" s="117" t="s">
        <v>129</v>
      </c>
      <c r="B10" s="117"/>
      <c r="C10" s="117"/>
      <c r="D10" s="117" t="s">
        <v>130</v>
      </c>
      <c r="E10" s="118">
        <v>26990</v>
      </c>
      <c r="F10" s="118">
        <v>26990</v>
      </c>
      <c r="G10" s="118">
        <v>0</v>
      </c>
      <c r="H10" s="118">
        <v>0</v>
      </c>
      <c r="I10" s="118">
        <v>0</v>
      </c>
      <c r="J10" s="118">
        <v>0</v>
      </c>
    </row>
    <row r="11" ht="19.5" customHeight="1" spans="1:10">
      <c r="A11" s="117" t="s">
        <v>131</v>
      </c>
      <c r="B11" s="117"/>
      <c r="C11" s="117"/>
      <c r="D11" s="117" t="s">
        <v>132</v>
      </c>
      <c r="E11" s="118">
        <v>1440</v>
      </c>
      <c r="F11" s="118">
        <v>1440</v>
      </c>
      <c r="G11" s="118">
        <v>0</v>
      </c>
      <c r="H11" s="118">
        <v>0</v>
      </c>
      <c r="I11" s="118">
        <v>0</v>
      </c>
      <c r="J11" s="118">
        <v>0</v>
      </c>
    </row>
    <row r="12" ht="19.5" customHeight="1" spans="1:10">
      <c r="A12" s="117" t="s">
        <v>133</v>
      </c>
      <c r="B12" s="117"/>
      <c r="C12" s="117"/>
      <c r="D12" s="117" t="s">
        <v>134</v>
      </c>
      <c r="E12" s="118">
        <v>1692606.4</v>
      </c>
      <c r="F12" s="118">
        <v>1692606.4</v>
      </c>
      <c r="G12" s="118">
        <v>0</v>
      </c>
      <c r="H12" s="118">
        <v>0</v>
      </c>
      <c r="I12" s="118">
        <v>0</v>
      </c>
      <c r="J12" s="118">
        <v>0</v>
      </c>
    </row>
    <row r="13" ht="19.5" customHeight="1" spans="1:10">
      <c r="A13" s="117" t="s">
        <v>135</v>
      </c>
      <c r="B13" s="117"/>
      <c r="C13" s="117"/>
      <c r="D13" s="117" t="s">
        <v>136</v>
      </c>
      <c r="E13" s="118">
        <v>13530</v>
      </c>
      <c r="F13" s="118">
        <v>0</v>
      </c>
      <c r="G13" s="118">
        <v>13530</v>
      </c>
      <c r="H13" s="118">
        <v>0</v>
      </c>
      <c r="I13" s="118">
        <v>0</v>
      </c>
      <c r="J13" s="118">
        <v>0</v>
      </c>
    </row>
    <row r="14" ht="19.5" customHeight="1" spans="1:10">
      <c r="A14" s="117" t="s">
        <v>137</v>
      </c>
      <c r="B14" s="117"/>
      <c r="C14" s="117"/>
      <c r="D14" s="117" t="s">
        <v>138</v>
      </c>
      <c r="E14" s="118">
        <v>719941.33</v>
      </c>
      <c r="F14" s="118">
        <v>719941.33</v>
      </c>
      <c r="G14" s="118">
        <v>0</v>
      </c>
      <c r="H14" s="118">
        <v>0</v>
      </c>
      <c r="I14" s="118">
        <v>0</v>
      </c>
      <c r="J14" s="118">
        <v>0</v>
      </c>
    </row>
    <row r="15" ht="19.5" customHeight="1" spans="1:10">
      <c r="A15" s="117" t="s">
        <v>139</v>
      </c>
      <c r="B15" s="117"/>
      <c r="C15" s="117"/>
      <c r="D15" s="117" t="s">
        <v>140</v>
      </c>
      <c r="E15" s="118">
        <v>20271.15</v>
      </c>
      <c r="F15" s="118">
        <v>20271.15</v>
      </c>
      <c r="G15" s="118">
        <v>0</v>
      </c>
      <c r="H15" s="118">
        <v>0</v>
      </c>
      <c r="I15" s="118">
        <v>0</v>
      </c>
      <c r="J15" s="118">
        <v>0</v>
      </c>
    </row>
    <row r="16" ht="19.5" customHeight="1" spans="1:10">
      <c r="A16" s="117" t="s">
        <v>141</v>
      </c>
      <c r="B16" s="117"/>
      <c r="C16" s="117"/>
      <c r="D16" s="117" t="s">
        <v>142</v>
      </c>
      <c r="E16" s="118">
        <v>453763.22</v>
      </c>
      <c r="F16" s="118">
        <v>453763.22</v>
      </c>
      <c r="G16" s="118">
        <v>0</v>
      </c>
      <c r="H16" s="118">
        <v>0</v>
      </c>
      <c r="I16" s="118">
        <v>0</v>
      </c>
      <c r="J16" s="118">
        <v>0</v>
      </c>
    </row>
    <row r="17" ht="19.5" customHeight="1" spans="1:10">
      <c r="A17" s="117" t="s">
        <v>143</v>
      </c>
      <c r="B17" s="117"/>
      <c r="C17" s="117"/>
      <c r="D17" s="117" t="s">
        <v>144</v>
      </c>
      <c r="E17" s="118">
        <v>49396.63</v>
      </c>
      <c r="F17" s="118">
        <v>49396.63</v>
      </c>
      <c r="G17" s="118">
        <v>0</v>
      </c>
      <c r="H17" s="118">
        <v>0</v>
      </c>
      <c r="I17" s="118">
        <v>0</v>
      </c>
      <c r="J17" s="118">
        <v>0</v>
      </c>
    </row>
    <row r="18" ht="19.5" customHeight="1" spans="1:10">
      <c r="A18" s="117" t="s">
        <v>145</v>
      </c>
      <c r="B18" s="117"/>
      <c r="C18" s="117"/>
      <c r="D18" s="117" t="s">
        <v>146</v>
      </c>
      <c r="E18" s="118">
        <v>980339</v>
      </c>
      <c r="F18" s="118">
        <v>980339</v>
      </c>
      <c r="G18" s="118">
        <v>0</v>
      </c>
      <c r="H18" s="118">
        <v>0</v>
      </c>
      <c r="I18" s="118">
        <v>0</v>
      </c>
      <c r="J18" s="118">
        <v>0</v>
      </c>
    </row>
    <row r="19" ht="19.5" customHeight="1" spans="1:10">
      <c r="A19" s="117" t="s">
        <v>153</v>
      </c>
      <c r="B19" s="117"/>
      <c r="C19" s="117"/>
      <c r="D19" s="117"/>
      <c r="E19" s="117"/>
      <c r="F19" s="117"/>
      <c r="G19" s="117"/>
      <c r="H19" s="117"/>
      <c r="I19" s="117"/>
      <c r="J19" s="11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22" t="s">
        <v>154</v>
      </c>
      <c r="B1" s="122"/>
      <c r="C1" s="122"/>
      <c r="D1" s="122" t="s">
        <v>155</v>
      </c>
      <c r="E1" s="122"/>
      <c r="F1" s="122"/>
      <c r="G1" s="122"/>
      <c r="H1" s="122"/>
      <c r="I1" s="122"/>
    </row>
    <row r="2" ht="19.5" customHeight="1" spans="1:9">
      <c r="A2" s="121" t="s">
        <v>156</v>
      </c>
      <c r="B2" s="121" t="s">
        <v>3</v>
      </c>
      <c r="C2" s="121" t="s">
        <v>157</v>
      </c>
      <c r="D2" s="121" t="s">
        <v>158</v>
      </c>
      <c r="E2" s="121" t="s">
        <v>3</v>
      </c>
      <c r="F2" s="122" t="s">
        <v>122</v>
      </c>
      <c r="G2" s="121" t="s">
        <v>159</v>
      </c>
      <c r="H2" s="121" t="s">
        <v>160</v>
      </c>
      <c r="I2" s="121" t="s">
        <v>161</v>
      </c>
    </row>
    <row r="3" ht="19.5" customHeight="1" spans="1:9">
      <c r="A3" s="121"/>
      <c r="B3" s="121"/>
      <c r="C3" s="121"/>
      <c r="D3" s="121"/>
      <c r="E3" s="121"/>
      <c r="F3" s="122" t="s">
        <v>117</v>
      </c>
      <c r="G3" s="121" t="s">
        <v>159</v>
      </c>
      <c r="H3" s="121"/>
      <c r="I3" s="121"/>
    </row>
    <row r="4" ht="19.5" customHeight="1" spans="1:9">
      <c r="A4" s="122" t="s">
        <v>162</v>
      </c>
      <c r="B4" s="122"/>
      <c r="C4" s="122" t="s">
        <v>7</v>
      </c>
      <c r="D4" s="122" t="s">
        <v>162</v>
      </c>
      <c r="E4" s="122"/>
      <c r="F4" s="122" t="s">
        <v>8</v>
      </c>
      <c r="G4" s="122" t="s">
        <v>16</v>
      </c>
      <c r="H4" s="122" t="s">
        <v>20</v>
      </c>
      <c r="I4" s="122" t="s">
        <v>24</v>
      </c>
    </row>
    <row r="5" ht="19.5" customHeight="1" spans="1:9">
      <c r="A5" s="123" t="s">
        <v>163</v>
      </c>
      <c r="B5" s="122" t="s">
        <v>7</v>
      </c>
      <c r="C5" s="118">
        <v>18383704.79</v>
      </c>
      <c r="D5" s="123" t="s">
        <v>10</v>
      </c>
      <c r="E5" s="122" t="s">
        <v>18</v>
      </c>
      <c r="F5" s="118">
        <v>14425427.06</v>
      </c>
      <c r="G5" s="118">
        <v>14425427.06</v>
      </c>
      <c r="H5" s="118">
        <v>0</v>
      </c>
      <c r="I5" s="118">
        <v>0</v>
      </c>
    </row>
    <row r="6" ht="19.5" customHeight="1" spans="1:9">
      <c r="A6" s="123" t="s">
        <v>164</v>
      </c>
      <c r="B6" s="122" t="s">
        <v>8</v>
      </c>
      <c r="C6" s="118">
        <v>0</v>
      </c>
      <c r="D6" s="123" t="s">
        <v>13</v>
      </c>
      <c r="E6" s="122" t="s">
        <v>22</v>
      </c>
      <c r="F6" s="118">
        <v>0</v>
      </c>
      <c r="G6" s="118">
        <v>0</v>
      </c>
      <c r="H6" s="118">
        <v>0</v>
      </c>
      <c r="I6" s="118">
        <v>0</v>
      </c>
    </row>
    <row r="7" ht="19.5" customHeight="1" spans="1:9">
      <c r="A7" s="123" t="s">
        <v>165</v>
      </c>
      <c r="B7" s="122" t="s">
        <v>16</v>
      </c>
      <c r="C7" s="118">
        <v>0</v>
      </c>
      <c r="D7" s="123" t="s">
        <v>17</v>
      </c>
      <c r="E7" s="122" t="s">
        <v>26</v>
      </c>
      <c r="F7" s="118">
        <v>0</v>
      </c>
      <c r="G7" s="118">
        <v>0</v>
      </c>
      <c r="H7" s="118">
        <v>0</v>
      </c>
      <c r="I7" s="118">
        <v>0</v>
      </c>
    </row>
    <row r="8" ht="19.5" customHeight="1" spans="1:9">
      <c r="A8" s="123"/>
      <c r="B8" s="122" t="s">
        <v>20</v>
      </c>
      <c r="C8" s="125"/>
      <c r="D8" s="123" t="s">
        <v>21</v>
      </c>
      <c r="E8" s="122" t="s">
        <v>30</v>
      </c>
      <c r="F8" s="118">
        <v>0</v>
      </c>
      <c r="G8" s="118">
        <v>0</v>
      </c>
      <c r="H8" s="118">
        <v>0</v>
      </c>
      <c r="I8" s="118">
        <v>0</v>
      </c>
    </row>
    <row r="9" ht="19.5" customHeight="1" spans="1:9">
      <c r="A9" s="123"/>
      <c r="B9" s="122" t="s">
        <v>24</v>
      </c>
      <c r="C9" s="125"/>
      <c r="D9" s="123" t="s">
        <v>25</v>
      </c>
      <c r="E9" s="122" t="s">
        <v>34</v>
      </c>
      <c r="F9" s="118">
        <v>0</v>
      </c>
      <c r="G9" s="118">
        <v>0</v>
      </c>
      <c r="H9" s="118">
        <v>0</v>
      </c>
      <c r="I9" s="118">
        <v>0</v>
      </c>
    </row>
    <row r="10" ht="19.5" customHeight="1" spans="1:9">
      <c r="A10" s="123"/>
      <c r="B10" s="122" t="s">
        <v>28</v>
      </c>
      <c r="C10" s="125"/>
      <c r="D10" s="123" t="s">
        <v>29</v>
      </c>
      <c r="E10" s="122" t="s">
        <v>38</v>
      </c>
      <c r="F10" s="118">
        <v>0</v>
      </c>
      <c r="G10" s="118">
        <v>0</v>
      </c>
      <c r="H10" s="118">
        <v>0</v>
      </c>
      <c r="I10" s="118">
        <v>0</v>
      </c>
    </row>
    <row r="11" ht="19.5" customHeight="1" spans="1:9">
      <c r="A11" s="123"/>
      <c r="B11" s="122" t="s">
        <v>32</v>
      </c>
      <c r="C11" s="125"/>
      <c r="D11" s="123" t="s">
        <v>33</v>
      </c>
      <c r="E11" s="122" t="s">
        <v>41</v>
      </c>
      <c r="F11" s="118">
        <v>0</v>
      </c>
      <c r="G11" s="118">
        <v>0</v>
      </c>
      <c r="H11" s="118">
        <v>0</v>
      </c>
      <c r="I11" s="118">
        <v>0</v>
      </c>
    </row>
    <row r="12" ht="19.5" customHeight="1" spans="1:9">
      <c r="A12" s="123"/>
      <c r="B12" s="122" t="s">
        <v>36</v>
      </c>
      <c r="C12" s="125"/>
      <c r="D12" s="123" t="s">
        <v>37</v>
      </c>
      <c r="E12" s="122" t="s">
        <v>44</v>
      </c>
      <c r="F12" s="118">
        <v>1734566.4</v>
      </c>
      <c r="G12" s="118">
        <v>1734566.4</v>
      </c>
      <c r="H12" s="118">
        <v>0</v>
      </c>
      <c r="I12" s="118">
        <v>0</v>
      </c>
    </row>
    <row r="13" ht="19.5" customHeight="1" spans="1:9">
      <c r="A13" s="123"/>
      <c r="B13" s="122" t="s">
        <v>39</v>
      </c>
      <c r="C13" s="125"/>
      <c r="D13" s="123" t="s">
        <v>40</v>
      </c>
      <c r="E13" s="122" t="s">
        <v>47</v>
      </c>
      <c r="F13" s="118">
        <v>1243372.33</v>
      </c>
      <c r="G13" s="118">
        <v>1243372.33</v>
      </c>
      <c r="H13" s="118">
        <v>0</v>
      </c>
      <c r="I13" s="118">
        <v>0</v>
      </c>
    </row>
    <row r="14" ht="19.5" customHeight="1" spans="1:9">
      <c r="A14" s="123"/>
      <c r="B14" s="122" t="s">
        <v>42</v>
      </c>
      <c r="C14" s="125"/>
      <c r="D14" s="123" t="s">
        <v>43</v>
      </c>
      <c r="E14" s="122" t="s">
        <v>50</v>
      </c>
      <c r="F14" s="118">
        <v>0</v>
      </c>
      <c r="G14" s="118">
        <v>0</v>
      </c>
      <c r="H14" s="118">
        <v>0</v>
      </c>
      <c r="I14" s="118">
        <v>0</v>
      </c>
    </row>
    <row r="15" ht="19.5" customHeight="1" spans="1:9">
      <c r="A15" s="123"/>
      <c r="B15" s="122" t="s">
        <v>45</v>
      </c>
      <c r="C15" s="125"/>
      <c r="D15" s="123" t="s">
        <v>46</v>
      </c>
      <c r="E15" s="122" t="s">
        <v>53</v>
      </c>
      <c r="F15" s="118">
        <v>0</v>
      </c>
      <c r="G15" s="118">
        <v>0</v>
      </c>
      <c r="H15" s="118">
        <v>0</v>
      </c>
      <c r="I15" s="118">
        <v>0</v>
      </c>
    </row>
    <row r="16" ht="19.5" customHeight="1" spans="1:9">
      <c r="A16" s="123"/>
      <c r="B16" s="122" t="s">
        <v>48</v>
      </c>
      <c r="C16" s="125"/>
      <c r="D16" s="123" t="s">
        <v>49</v>
      </c>
      <c r="E16" s="122" t="s">
        <v>56</v>
      </c>
      <c r="F16" s="118">
        <v>0</v>
      </c>
      <c r="G16" s="118">
        <v>0</v>
      </c>
      <c r="H16" s="118">
        <v>0</v>
      </c>
      <c r="I16" s="118">
        <v>0</v>
      </c>
    </row>
    <row r="17" ht="19.5" customHeight="1" spans="1:9">
      <c r="A17" s="123"/>
      <c r="B17" s="122" t="s">
        <v>51</v>
      </c>
      <c r="C17" s="125"/>
      <c r="D17" s="123" t="s">
        <v>52</v>
      </c>
      <c r="E17" s="122" t="s">
        <v>59</v>
      </c>
      <c r="F17" s="118">
        <v>0</v>
      </c>
      <c r="G17" s="118">
        <v>0</v>
      </c>
      <c r="H17" s="118">
        <v>0</v>
      </c>
      <c r="I17" s="118">
        <v>0</v>
      </c>
    </row>
    <row r="18" ht="19.5" customHeight="1" spans="1:9">
      <c r="A18" s="123"/>
      <c r="B18" s="122" t="s">
        <v>54</v>
      </c>
      <c r="C18" s="125"/>
      <c r="D18" s="123" t="s">
        <v>55</v>
      </c>
      <c r="E18" s="122" t="s">
        <v>62</v>
      </c>
      <c r="F18" s="118">
        <v>0</v>
      </c>
      <c r="G18" s="118">
        <v>0</v>
      </c>
      <c r="H18" s="118">
        <v>0</v>
      </c>
      <c r="I18" s="118">
        <v>0</v>
      </c>
    </row>
    <row r="19" ht="19.5" customHeight="1" spans="1:9">
      <c r="A19" s="123"/>
      <c r="B19" s="122" t="s">
        <v>57</v>
      </c>
      <c r="C19" s="125"/>
      <c r="D19" s="123" t="s">
        <v>58</v>
      </c>
      <c r="E19" s="122" t="s">
        <v>65</v>
      </c>
      <c r="F19" s="118">
        <v>0</v>
      </c>
      <c r="G19" s="118">
        <v>0</v>
      </c>
      <c r="H19" s="118">
        <v>0</v>
      </c>
      <c r="I19" s="118">
        <v>0</v>
      </c>
    </row>
    <row r="20" ht="19.5" customHeight="1" spans="1:9">
      <c r="A20" s="123"/>
      <c r="B20" s="122" t="s">
        <v>60</v>
      </c>
      <c r="C20" s="125"/>
      <c r="D20" s="123" t="s">
        <v>61</v>
      </c>
      <c r="E20" s="122" t="s">
        <v>68</v>
      </c>
      <c r="F20" s="118">
        <v>0</v>
      </c>
      <c r="G20" s="118">
        <v>0</v>
      </c>
      <c r="H20" s="118">
        <v>0</v>
      </c>
      <c r="I20" s="118">
        <v>0</v>
      </c>
    </row>
    <row r="21" ht="19.5" customHeight="1" spans="1:9">
      <c r="A21" s="123"/>
      <c r="B21" s="122" t="s">
        <v>63</v>
      </c>
      <c r="C21" s="125"/>
      <c r="D21" s="123" t="s">
        <v>64</v>
      </c>
      <c r="E21" s="122" t="s">
        <v>71</v>
      </c>
      <c r="F21" s="118">
        <v>0</v>
      </c>
      <c r="G21" s="118">
        <v>0</v>
      </c>
      <c r="H21" s="118">
        <v>0</v>
      </c>
      <c r="I21" s="118">
        <v>0</v>
      </c>
    </row>
    <row r="22" ht="19.5" customHeight="1" spans="1:9">
      <c r="A22" s="123"/>
      <c r="B22" s="122" t="s">
        <v>66</v>
      </c>
      <c r="C22" s="125"/>
      <c r="D22" s="123" t="s">
        <v>67</v>
      </c>
      <c r="E22" s="122" t="s">
        <v>74</v>
      </c>
      <c r="F22" s="118">
        <v>0</v>
      </c>
      <c r="G22" s="118">
        <v>0</v>
      </c>
      <c r="H22" s="118">
        <v>0</v>
      </c>
      <c r="I22" s="118">
        <v>0</v>
      </c>
    </row>
    <row r="23" ht="19.5" customHeight="1" spans="1:9">
      <c r="A23" s="123"/>
      <c r="B23" s="122" t="s">
        <v>69</v>
      </c>
      <c r="C23" s="125"/>
      <c r="D23" s="123" t="s">
        <v>70</v>
      </c>
      <c r="E23" s="122" t="s">
        <v>77</v>
      </c>
      <c r="F23" s="118">
        <v>980339</v>
      </c>
      <c r="G23" s="118">
        <v>980339</v>
      </c>
      <c r="H23" s="118">
        <v>0</v>
      </c>
      <c r="I23" s="118">
        <v>0</v>
      </c>
    </row>
    <row r="24" ht="19.5" customHeight="1" spans="1:9">
      <c r="A24" s="123"/>
      <c r="B24" s="122" t="s">
        <v>72</v>
      </c>
      <c r="C24" s="125"/>
      <c r="D24" s="123" t="s">
        <v>73</v>
      </c>
      <c r="E24" s="122" t="s">
        <v>80</v>
      </c>
      <c r="F24" s="118">
        <v>0</v>
      </c>
      <c r="G24" s="118">
        <v>0</v>
      </c>
      <c r="H24" s="118">
        <v>0</v>
      </c>
      <c r="I24" s="118">
        <v>0</v>
      </c>
    </row>
    <row r="25" ht="19.5" customHeight="1" spans="1:9">
      <c r="A25" s="123"/>
      <c r="B25" s="122" t="s">
        <v>75</v>
      </c>
      <c r="C25" s="125"/>
      <c r="D25" s="123" t="s">
        <v>76</v>
      </c>
      <c r="E25" s="122" t="s">
        <v>83</v>
      </c>
      <c r="F25" s="118">
        <v>0</v>
      </c>
      <c r="G25" s="118">
        <v>0</v>
      </c>
      <c r="H25" s="118">
        <v>0</v>
      </c>
      <c r="I25" s="118">
        <v>0</v>
      </c>
    </row>
    <row r="26" ht="19.5" customHeight="1" spans="1:9">
      <c r="A26" s="123"/>
      <c r="B26" s="122" t="s">
        <v>78</v>
      </c>
      <c r="C26" s="125"/>
      <c r="D26" s="123" t="s">
        <v>79</v>
      </c>
      <c r="E26" s="122" t="s">
        <v>86</v>
      </c>
      <c r="F26" s="118">
        <v>0</v>
      </c>
      <c r="G26" s="118">
        <v>0</v>
      </c>
      <c r="H26" s="118">
        <v>0</v>
      </c>
      <c r="I26" s="118">
        <v>0</v>
      </c>
    </row>
    <row r="27" ht="19.5" customHeight="1" spans="1:9">
      <c r="A27" s="123"/>
      <c r="B27" s="122" t="s">
        <v>81</v>
      </c>
      <c r="C27" s="125"/>
      <c r="D27" s="123" t="s">
        <v>82</v>
      </c>
      <c r="E27" s="122" t="s">
        <v>89</v>
      </c>
      <c r="F27" s="118">
        <v>0</v>
      </c>
      <c r="G27" s="118">
        <v>0</v>
      </c>
      <c r="H27" s="118">
        <v>0</v>
      </c>
      <c r="I27" s="118">
        <v>0</v>
      </c>
    </row>
    <row r="28" ht="19.5" customHeight="1" spans="1:9">
      <c r="A28" s="123"/>
      <c r="B28" s="122" t="s">
        <v>84</v>
      </c>
      <c r="C28" s="125"/>
      <c r="D28" s="123" t="s">
        <v>85</v>
      </c>
      <c r="E28" s="122" t="s">
        <v>92</v>
      </c>
      <c r="F28" s="118">
        <v>0</v>
      </c>
      <c r="G28" s="118">
        <v>0</v>
      </c>
      <c r="H28" s="118">
        <v>0</v>
      </c>
      <c r="I28" s="118">
        <v>0</v>
      </c>
    </row>
    <row r="29" ht="19.5" customHeight="1" spans="1:9">
      <c r="A29" s="123"/>
      <c r="B29" s="122" t="s">
        <v>87</v>
      </c>
      <c r="C29" s="125"/>
      <c r="D29" s="123" t="s">
        <v>88</v>
      </c>
      <c r="E29" s="122" t="s">
        <v>96</v>
      </c>
      <c r="F29" s="118">
        <v>0</v>
      </c>
      <c r="G29" s="118">
        <v>0</v>
      </c>
      <c r="H29" s="118">
        <v>0</v>
      </c>
      <c r="I29" s="118">
        <v>0</v>
      </c>
    </row>
    <row r="30" ht="19.5" customHeight="1" spans="1:9">
      <c r="A30" s="123"/>
      <c r="B30" s="122" t="s">
        <v>90</v>
      </c>
      <c r="C30" s="125"/>
      <c r="D30" s="123" t="s">
        <v>91</v>
      </c>
      <c r="E30" s="122" t="s">
        <v>100</v>
      </c>
      <c r="F30" s="118">
        <v>0</v>
      </c>
      <c r="G30" s="118">
        <v>0</v>
      </c>
      <c r="H30" s="118">
        <v>0</v>
      </c>
      <c r="I30" s="118">
        <v>0</v>
      </c>
    </row>
    <row r="31" ht="19.5" customHeight="1" spans="1:9">
      <c r="A31" s="122" t="s">
        <v>93</v>
      </c>
      <c r="B31" s="122" t="s">
        <v>94</v>
      </c>
      <c r="C31" s="118">
        <v>18383704.79</v>
      </c>
      <c r="D31" s="122" t="s">
        <v>95</v>
      </c>
      <c r="E31" s="122" t="s">
        <v>104</v>
      </c>
      <c r="F31" s="118">
        <v>18383704.79</v>
      </c>
      <c r="G31" s="118">
        <v>18383704.79</v>
      </c>
      <c r="H31" s="118">
        <v>0</v>
      </c>
      <c r="I31" s="118">
        <v>0</v>
      </c>
    </row>
    <row r="32" ht="19.5" customHeight="1" spans="1:9">
      <c r="A32" s="123" t="s">
        <v>166</v>
      </c>
      <c r="B32" s="122" t="s">
        <v>98</v>
      </c>
      <c r="C32" s="118">
        <v>0</v>
      </c>
      <c r="D32" s="123" t="s">
        <v>167</v>
      </c>
      <c r="E32" s="122" t="s">
        <v>107</v>
      </c>
      <c r="F32" s="118">
        <v>0</v>
      </c>
      <c r="G32" s="118">
        <v>0</v>
      </c>
      <c r="H32" s="118">
        <v>0</v>
      </c>
      <c r="I32" s="118">
        <v>0</v>
      </c>
    </row>
    <row r="33" ht="19.5" customHeight="1" spans="1:9">
      <c r="A33" s="123" t="s">
        <v>163</v>
      </c>
      <c r="B33" s="122" t="s">
        <v>102</v>
      </c>
      <c r="C33" s="118">
        <v>0</v>
      </c>
      <c r="D33" s="123"/>
      <c r="E33" s="122" t="s">
        <v>168</v>
      </c>
      <c r="F33" s="125"/>
      <c r="G33" s="125"/>
      <c r="H33" s="125"/>
      <c r="I33" s="125"/>
    </row>
    <row r="34" ht="19.5" customHeight="1" spans="1:9">
      <c r="A34" s="123" t="s">
        <v>164</v>
      </c>
      <c r="B34" s="122" t="s">
        <v>106</v>
      </c>
      <c r="C34" s="118">
        <v>0</v>
      </c>
      <c r="D34" s="122"/>
      <c r="E34" s="122" t="s">
        <v>169</v>
      </c>
      <c r="F34" s="125"/>
      <c r="G34" s="125"/>
      <c r="H34" s="125"/>
      <c r="I34" s="125"/>
    </row>
    <row r="35" ht="19.5" customHeight="1" spans="1:9">
      <c r="A35" s="123" t="s">
        <v>165</v>
      </c>
      <c r="B35" s="122" t="s">
        <v>11</v>
      </c>
      <c r="C35" s="118">
        <v>0</v>
      </c>
      <c r="D35" s="123"/>
      <c r="E35" s="122" t="s">
        <v>170</v>
      </c>
      <c r="F35" s="125"/>
      <c r="G35" s="125"/>
      <c r="H35" s="125"/>
      <c r="I35" s="125"/>
    </row>
    <row r="36" ht="19.5" customHeight="1" spans="1:9">
      <c r="A36" s="122" t="s">
        <v>105</v>
      </c>
      <c r="B36" s="122" t="s">
        <v>14</v>
      </c>
      <c r="C36" s="118">
        <v>18383704.79</v>
      </c>
      <c r="D36" s="122" t="s">
        <v>105</v>
      </c>
      <c r="E36" s="122" t="s">
        <v>171</v>
      </c>
      <c r="F36" s="118">
        <v>18383704.79</v>
      </c>
      <c r="G36" s="118">
        <v>18383704.79</v>
      </c>
      <c r="H36" s="118">
        <v>0</v>
      </c>
      <c r="I36" s="118">
        <v>0</v>
      </c>
    </row>
    <row r="37" ht="19.5" customHeight="1" spans="1:9">
      <c r="A37" s="117" t="s">
        <v>172</v>
      </c>
      <c r="B37" s="117"/>
      <c r="C37" s="117"/>
      <c r="D37" s="117"/>
      <c r="E37" s="117"/>
      <c r="F37" s="117"/>
      <c r="G37" s="117"/>
      <c r="H37" s="117"/>
      <c r="I37" s="11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21" t="s">
        <v>2</v>
      </c>
      <c r="B1" s="121"/>
      <c r="C1" s="121"/>
      <c r="D1" s="121"/>
      <c r="E1" s="121" t="s">
        <v>101</v>
      </c>
      <c r="F1" s="121"/>
      <c r="G1" s="121"/>
      <c r="H1" s="121" t="s">
        <v>173</v>
      </c>
      <c r="I1" s="121"/>
      <c r="J1" s="121"/>
      <c r="K1" s="121" t="s">
        <v>174</v>
      </c>
      <c r="L1" s="121"/>
      <c r="M1" s="121"/>
      <c r="N1" s="121"/>
      <c r="O1" s="121"/>
      <c r="P1" s="121" t="s">
        <v>103</v>
      </c>
      <c r="Q1" s="121"/>
      <c r="R1" s="121"/>
      <c r="S1" s="121"/>
      <c r="T1" s="121"/>
    </row>
    <row r="2" ht="19.5" customHeight="1" spans="1:20">
      <c r="A2" s="121" t="s">
        <v>115</v>
      </c>
      <c r="B2" s="121"/>
      <c r="C2" s="121"/>
      <c r="D2" s="121" t="s">
        <v>116</v>
      </c>
      <c r="E2" s="121" t="s">
        <v>122</v>
      </c>
      <c r="F2" s="121" t="s">
        <v>175</v>
      </c>
      <c r="G2" s="121" t="s">
        <v>176</v>
      </c>
      <c r="H2" s="121" t="s">
        <v>122</v>
      </c>
      <c r="I2" s="121" t="s">
        <v>148</v>
      </c>
      <c r="J2" s="121" t="s">
        <v>149</v>
      </c>
      <c r="K2" s="121" t="s">
        <v>122</v>
      </c>
      <c r="L2" s="121" t="s">
        <v>148</v>
      </c>
      <c r="M2" s="121"/>
      <c r="N2" s="121" t="s">
        <v>148</v>
      </c>
      <c r="O2" s="121" t="s">
        <v>149</v>
      </c>
      <c r="P2" s="121" t="s">
        <v>122</v>
      </c>
      <c r="Q2" s="121" t="s">
        <v>175</v>
      </c>
      <c r="R2" s="121" t="s">
        <v>176</v>
      </c>
      <c r="S2" s="121" t="s">
        <v>176</v>
      </c>
      <c r="T2" s="121"/>
    </row>
    <row r="3" ht="19.5" customHeight="1" spans="1:20">
      <c r="A3" s="121"/>
      <c r="B3" s="121"/>
      <c r="C3" s="121"/>
      <c r="D3" s="121"/>
      <c r="E3" s="121"/>
      <c r="F3" s="121"/>
      <c r="G3" s="121" t="s">
        <v>117</v>
      </c>
      <c r="H3" s="121"/>
      <c r="I3" s="121" t="s">
        <v>177</v>
      </c>
      <c r="J3" s="121" t="s">
        <v>117</v>
      </c>
      <c r="K3" s="121"/>
      <c r="L3" s="121" t="s">
        <v>117</v>
      </c>
      <c r="M3" s="121" t="s">
        <v>178</v>
      </c>
      <c r="N3" s="121" t="s">
        <v>177</v>
      </c>
      <c r="O3" s="121" t="s">
        <v>117</v>
      </c>
      <c r="P3" s="121"/>
      <c r="Q3" s="121"/>
      <c r="R3" s="121" t="s">
        <v>117</v>
      </c>
      <c r="S3" s="121" t="s">
        <v>179</v>
      </c>
      <c r="T3" s="121" t="s">
        <v>180</v>
      </c>
    </row>
    <row r="4" ht="19.5" customHeight="1" spans="1:20">
      <c r="A4" s="121"/>
      <c r="B4" s="121"/>
      <c r="C4" s="121"/>
      <c r="D4" s="121"/>
      <c r="E4" s="121"/>
      <c r="F4" s="121"/>
      <c r="G4" s="121"/>
      <c r="H4" s="121"/>
      <c r="I4" s="121"/>
      <c r="J4" s="121"/>
      <c r="K4" s="121"/>
      <c r="L4" s="121"/>
      <c r="M4" s="121"/>
      <c r="N4" s="121"/>
      <c r="O4" s="121"/>
      <c r="P4" s="121"/>
      <c r="Q4" s="121"/>
      <c r="R4" s="121"/>
      <c r="S4" s="121"/>
      <c r="T4" s="121"/>
    </row>
    <row r="5" ht="19.5" customHeight="1" spans="1:20">
      <c r="A5" s="121" t="s">
        <v>119</v>
      </c>
      <c r="B5" s="121" t="s">
        <v>120</v>
      </c>
      <c r="C5" s="121" t="s">
        <v>121</v>
      </c>
      <c r="D5" s="121" t="s">
        <v>6</v>
      </c>
      <c r="E5" s="122" t="s">
        <v>7</v>
      </c>
      <c r="F5" s="122" t="s">
        <v>8</v>
      </c>
      <c r="G5" s="122" t="s">
        <v>16</v>
      </c>
      <c r="H5" s="122" t="s">
        <v>20</v>
      </c>
      <c r="I5" s="122" t="s">
        <v>24</v>
      </c>
      <c r="J5" s="122" t="s">
        <v>28</v>
      </c>
      <c r="K5" s="122" t="s">
        <v>32</v>
      </c>
      <c r="L5" s="122" t="s">
        <v>36</v>
      </c>
      <c r="M5" s="122" t="s">
        <v>39</v>
      </c>
      <c r="N5" s="122" t="s">
        <v>42</v>
      </c>
      <c r="O5" s="122" t="s">
        <v>45</v>
      </c>
      <c r="P5" s="122" t="s">
        <v>48</v>
      </c>
      <c r="Q5" s="122" t="s">
        <v>51</v>
      </c>
      <c r="R5" s="122" t="s">
        <v>54</v>
      </c>
      <c r="S5" s="122" t="s">
        <v>57</v>
      </c>
      <c r="T5" s="122" t="s">
        <v>60</v>
      </c>
    </row>
    <row r="6" ht="19.5" customHeight="1" spans="1:20">
      <c r="A6" s="121"/>
      <c r="B6" s="121"/>
      <c r="C6" s="121"/>
      <c r="D6" s="121" t="s">
        <v>122</v>
      </c>
      <c r="E6" s="118">
        <v>0</v>
      </c>
      <c r="F6" s="118">
        <v>0</v>
      </c>
      <c r="G6" s="118">
        <v>0</v>
      </c>
      <c r="H6" s="118">
        <v>18383704.79</v>
      </c>
      <c r="I6" s="118">
        <v>17270659.94</v>
      </c>
      <c r="J6" s="118">
        <v>1113044.85</v>
      </c>
      <c r="K6" s="118">
        <v>18383704.79</v>
      </c>
      <c r="L6" s="118">
        <v>17270659.94</v>
      </c>
      <c r="M6" s="118">
        <v>16106117.6</v>
      </c>
      <c r="N6" s="118">
        <v>1164542.34</v>
      </c>
      <c r="O6" s="118">
        <v>1113044.85</v>
      </c>
      <c r="P6" s="118">
        <v>0</v>
      </c>
      <c r="Q6" s="118">
        <v>0</v>
      </c>
      <c r="R6" s="118">
        <v>0</v>
      </c>
      <c r="S6" s="118">
        <v>0</v>
      </c>
      <c r="T6" s="118">
        <v>0</v>
      </c>
    </row>
    <row r="7" ht="19.5" customHeight="1" spans="1:20">
      <c r="A7" s="117" t="s">
        <v>123</v>
      </c>
      <c r="B7" s="117"/>
      <c r="C7" s="117"/>
      <c r="D7" s="117" t="s">
        <v>124</v>
      </c>
      <c r="E7" s="118">
        <v>0</v>
      </c>
      <c r="F7" s="118">
        <v>0</v>
      </c>
      <c r="G7" s="118">
        <v>0</v>
      </c>
      <c r="H7" s="118">
        <v>13581856.21</v>
      </c>
      <c r="I7" s="118">
        <v>13325912.21</v>
      </c>
      <c r="J7" s="118">
        <v>255944</v>
      </c>
      <c r="K7" s="118">
        <v>13581856.21</v>
      </c>
      <c r="L7" s="118">
        <v>13325912.21</v>
      </c>
      <c r="M7" s="118">
        <v>12170599.87</v>
      </c>
      <c r="N7" s="118">
        <v>1155312.34</v>
      </c>
      <c r="O7" s="118">
        <v>255944</v>
      </c>
      <c r="P7" s="118">
        <v>0</v>
      </c>
      <c r="Q7" s="118">
        <v>0</v>
      </c>
      <c r="R7" s="118">
        <v>0</v>
      </c>
      <c r="S7" s="118">
        <v>0</v>
      </c>
      <c r="T7" s="118">
        <v>0</v>
      </c>
    </row>
    <row r="8" ht="19.5" customHeight="1" spans="1:20">
      <c r="A8" s="117" t="s">
        <v>125</v>
      </c>
      <c r="B8" s="117"/>
      <c r="C8" s="117"/>
      <c r="D8" s="117" t="s">
        <v>126</v>
      </c>
      <c r="E8" s="118">
        <v>0</v>
      </c>
      <c r="F8" s="118">
        <v>0</v>
      </c>
      <c r="G8" s="118">
        <v>0</v>
      </c>
      <c r="H8" s="118">
        <v>428980</v>
      </c>
      <c r="I8" s="118">
        <v>0</v>
      </c>
      <c r="J8" s="118">
        <v>428980</v>
      </c>
      <c r="K8" s="118">
        <v>428980</v>
      </c>
      <c r="L8" s="118">
        <v>0</v>
      </c>
      <c r="M8" s="118">
        <v>0</v>
      </c>
      <c r="N8" s="118">
        <v>0</v>
      </c>
      <c r="O8" s="118">
        <v>428980</v>
      </c>
      <c r="P8" s="118">
        <v>0</v>
      </c>
      <c r="Q8" s="118">
        <v>0</v>
      </c>
      <c r="R8" s="118">
        <v>0</v>
      </c>
      <c r="S8" s="118">
        <v>0</v>
      </c>
      <c r="T8" s="118">
        <v>0</v>
      </c>
    </row>
    <row r="9" ht="19.5" customHeight="1" spans="1:20">
      <c r="A9" s="117" t="s">
        <v>127</v>
      </c>
      <c r="B9" s="117"/>
      <c r="C9" s="117"/>
      <c r="D9" s="117" t="s">
        <v>128</v>
      </c>
      <c r="E9" s="118">
        <v>0</v>
      </c>
      <c r="F9" s="118">
        <v>0</v>
      </c>
      <c r="G9" s="118">
        <v>0</v>
      </c>
      <c r="H9" s="118">
        <v>414590.85</v>
      </c>
      <c r="I9" s="118">
        <v>0</v>
      </c>
      <c r="J9" s="118">
        <v>414590.85</v>
      </c>
      <c r="K9" s="118">
        <v>414590.85</v>
      </c>
      <c r="L9" s="118">
        <v>0</v>
      </c>
      <c r="M9" s="118">
        <v>0</v>
      </c>
      <c r="N9" s="118">
        <v>0</v>
      </c>
      <c r="O9" s="118">
        <v>414590.85</v>
      </c>
      <c r="P9" s="118">
        <v>0</v>
      </c>
      <c r="Q9" s="118">
        <v>0</v>
      </c>
      <c r="R9" s="118">
        <v>0</v>
      </c>
      <c r="S9" s="118">
        <v>0</v>
      </c>
      <c r="T9" s="118">
        <v>0</v>
      </c>
    </row>
    <row r="10" ht="19.5" customHeight="1" spans="1:20">
      <c r="A10" s="117" t="s">
        <v>129</v>
      </c>
      <c r="B10" s="117"/>
      <c r="C10" s="117"/>
      <c r="D10" s="117" t="s">
        <v>130</v>
      </c>
      <c r="E10" s="118">
        <v>0</v>
      </c>
      <c r="F10" s="118">
        <v>0</v>
      </c>
      <c r="G10" s="118">
        <v>0</v>
      </c>
      <c r="H10" s="118">
        <v>26990</v>
      </c>
      <c r="I10" s="118">
        <v>26990</v>
      </c>
      <c r="J10" s="118">
        <v>0</v>
      </c>
      <c r="K10" s="118">
        <v>26990</v>
      </c>
      <c r="L10" s="118">
        <v>26990</v>
      </c>
      <c r="M10" s="118">
        <v>19200</v>
      </c>
      <c r="N10" s="118">
        <v>7790</v>
      </c>
      <c r="O10" s="118">
        <v>0</v>
      </c>
      <c r="P10" s="118">
        <v>0</v>
      </c>
      <c r="Q10" s="118">
        <v>0</v>
      </c>
      <c r="R10" s="118">
        <v>0</v>
      </c>
      <c r="S10" s="118">
        <v>0</v>
      </c>
      <c r="T10" s="118">
        <v>0</v>
      </c>
    </row>
    <row r="11" ht="19.5" customHeight="1" spans="1:20">
      <c r="A11" s="117" t="s">
        <v>131</v>
      </c>
      <c r="B11" s="117"/>
      <c r="C11" s="117"/>
      <c r="D11" s="117" t="s">
        <v>132</v>
      </c>
      <c r="E11" s="118">
        <v>0</v>
      </c>
      <c r="F11" s="118">
        <v>0</v>
      </c>
      <c r="G11" s="118">
        <v>0</v>
      </c>
      <c r="H11" s="118">
        <v>1440</v>
      </c>
      <c r="I11" s="118">
        <v>1440</v>
      </c>
      <c r="J11" s="118">
        <v>0</v>
      </c>
      <c r="K11" s="118">
        <v>1440</v>
      </c>
      <c r="L11" s="118">
        <v>1440</v>
      </c>
      <c r="M11" s="118">
        <v>0</v>
      </c>
      <c r="N11" s="118">
        <v>1440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1692606.4</v>
      </c>
      <c r="I12" s="118">
        <v>1692606.4</v>
      </c>
      <c r="J12" s="118">
        <v>0</v>
      </c>
      <c r="K12" s="118">
        <v>1692606.4</v>
      </c>
      <c r="L12" s="118">
        <v>1692606.4</v>
      </c>
      <c r="M12" s="118">
        <v>1692606.4</v>
      </c>
      <c r="N12" s="118">
        <v>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13530</v>
      </c>
      <c r="I13" s="118">
        <v>0</v>
      </c>
      <c r="J13" s="118">
        <v>13530</v>
      </c>
      <c r="K13" s="118">
        <v>13530</v>
      </c>
      <c r="L13" s="118">
        <v>0</v>
      </c>
      <c r="M13" s="118">
        <v>0</v>
      </c>
      <c r="N13" s="118">
        <v>0</v>
      </c>
      <c r="O13" s="118">
        <v>13530</v>
      </c>
      <c r="P13" s="118">
        <v>0</v>
      </c>
      <c r="Q13" s="118">
        <v>0</v>
      </c>
      <c r="R13" s="118">
        <v>0</v>
      </c>
      <c r="S13" s="118">
        <v>0</v>
      </c>
      <c r="T13" s="118">
        <v>0</v>
      </c>
    </row>
    <row r="14" ht="19.5" customHeight="1" spans="1:20">
      <c r="A14" s="117" t="s">
        <v>137</v>
      </c>
      <c r="B14" s="117"/>
      <c r="C14" s="117"/>
      <c r="D14" s="117" t="s">
        <v>138</v>
      </c>
      <c r="E14" s="118">
        <v>0</v>
      </c>
      <c r="F14" s="118">
        <v>0</v>
      </c>
      <c r="G14" s="118">
        <v>0</v>
      </c>
      <c r="H14" s="118">
        <v>719941.33</v>
      </c>
      <c r="I14" s="118">
        <v>719941.33</v>
      </c>
      <c r="J14" s="118">
        <v>0</v>
      </c>
      <c r="K14" s="118">
        <v>719941.33</v>
      </c>
      <c r="L14" s="118">
        <v>719941.33</v>
      </c>
      <c r="M14" s="118">
        <v>719941.33</v>
      </c>
      <c r="N14" s="118">
        <v>0</v>
      </c>
      <c r="O14" s="118">
        <v>0</v>
      </c>
      <c r="P14" s="118">
        <v>0</v>
      </c>
      <c r="Q14" s="118">
        <v>0</v>
      </c>
      <c r="R14" s="118">
        <v>0</v>
      </c>
      <c r="S14" s="118">
        <v>0</v>
      </c>
      <c r="T14" s="118">
        <v>0</v>
      </c>
    </row>
    <row r="15" ht="19.5" customHeight="1" spans="1:20">
      <c r="A15" s="117" t="s">
        <v>139</v>
      </c>
      <c r="B15" s="117"/>
      <c r="C15" s="117"/>
      <c r="D15" s="117" t="s">
        <v>140</v>
      </c>
      <c r="E15" s="118">
        <v>0</v>
      </c>
      <c r="F15" s="118">
        <v>0</v>
      </c>
      <c r="G15" s="118">
        <v>0</v>
      </c>
      <c r="H15" s="118">
        <v>20271.15</v>
      </c>
      <c r="I15" s="118">
        <v>20271.15</v>
      </c>
      <c r="J15" s="118">
        <v>0</v>
      </c>
      <c r="K15" s="118">
        <v>20271.15</v>
      </c>
      <c r="L15" s="118">
        <v>20271.15</v>
      </c>
      <c r="M15" s="118">
        <v>20271.15</v>
      </c>
      <c r="N15" s="118">
        <v>0</v>
      </c>
      <c r="O15" s="118">
        <v>0</v>
      </c>
      <c r="P15" s="118">
        <v>0</v>
      </c>
      <c r="Q15" s="118">
        <v>0</v>
      </c>
      <c r="R15" s="118">
        <v>0</v>
      </c>
      <c r="S15" s="118">
        <v>0</v>
      </c>
      <c r="T15" s="118">
        <v>0</v>
      </c>
    </row>
    <row r="16" ht="19.5" customHeight="1" spans="1:20">
      <c r="A16" s="117" t="s">
        <v>141</v>
      </c>
      <c r="B16" s="117"/>
      <c r="C16" s="117"/>
      <c r="D16" s="117" t="s">
        <v>142</v>
      </c>
      <c r="E16" s="118">
        <v>0</v>
      </c>
      <c r="F16" s="118">
        <v>0</v>
      </c>
      <c r="G16" s="118">
        <v>0</v>
      </c>
      <c r="H16" s="118">
        <v>453763.22</v>
      </c>
      <c r="I16" s="118">
        <v>453763.22</v>
      </c>
      <c r="J16" s="118">
        <v>0</v>
      </c>
      <c r="K16" s="118">
        <v>453763.22</v>
      </c>
      <c r="L16" s="118">
        <v>453763.22</v>
      </c>
      <c r="M16" s="118">
        <v>453763.22</v>
      </c>
      <c r="N16" s="118">
        <v>0</v>
      </c>
      <c r="O16" s="118">
        <v>0</v>
      </c>
      <c r="P16" s="118">
        <v>0</v>
      </c>
      <c r="Q16" s="118">
        <v>0</v>
      </c>
      <c r="R16" s="118">
        <v>0</v>
      </c>
      <c r="S16" s="118">
        <v>0</v>
      </c>
      <c r="T16" s="118">
        <v>0</v>
      </c>
    </row>
    <row r="17" ht="19.5" customHeight="1" spans="1:20">
      <c r="A17" s="117" t="s">
        <v>143</v>
      </c>
      <c r="B17" s="117"/>
      <c r="C17" s="117"/>
      <c r="D17" s="117" t="s">
        <v>144</v>
      </c>
      <c r="E17" s="118">
        <v>0</v>
      </c>
      <c r="F17" s="118">
        <v>0</v>
      </c>
      <c r="G17" s="118">
        <v>0</v>
      </c>
      <c r="H17" s="118">
        <v>49396.63</v>
      </c>
      <c r="I17" s="118">
        <v>49396.63</v>
      </c>
      <c r="J17" s="118">
        <v>0</v>
      </c>
      <c r="K17" s="118">
        <v>49396.63</v>
      </c>
      <c r="L17" s="118">
        <v>49396.63</v>
      </c>
      <c r="M17" s="118">
        <v>49396.63</v>
      </c>
      <c r="N17" s="118">
        <v>0</v>
      </c>
      <c r="O17" s="118">
        <v>0</v>
      </c>
      <c r="P17" s="118">
        <v>0</v>
      </c>
      <c r="Q17" s="118">
        <v>0</v>
      </c>
      <c r="R17" s="118">
        <v>0</v>
      </c>
      <c r="S17" s="118">
        <v>0</v>
      </c>
      <c r="T17" s="118">
        <v>0</v>
      </c>
    </row>
    <row r="18" ht="19.5" customHeight="1" spans="1:20">
      <c r="A18" s="117" t="s">
        <v>145</v>
      </c>
      <c r="B18" s="117"/>
      <c r="C18" s="117"/>
      <c r="D18" s="117" t="s">
        <v>146</v>
      </c>
      <c r="E18" s="118">
        <v>0</v>
      </c>
      <c r="F18" s="118">
        <v>0</v>
      </c>
      <c r="G18" s="118">
        <v>0</v>
      </c>
      <c r="H18" s="118">
        <v>980339</v>
      </c>
      <c r="I18" s="118">
        <v>980339</v>
      </c>
      <c r="J18" s="118">
        <v>0</v>
      </c>
      <c r="K18" s="118">
        <v>980339</v>
      </c>
      <c r="L18" s="118">
        <v>980339</v>
      </c>
      <c r="M18" s="118">
        <v>980339</v>
      </c>
      <c r="N18" s="118">
        <v>0</v>
      </c>
      <c r="O18" s="118">
        <v>0</v>
      </c>
      <c r="P18" s="118">
        <v>0</v>
      </c>
      <c r="Q18" s="118">
        <v>0</v>
      </c>
      <c r="R18" s="118">
        <v>0</v>
      </c>
      <c r="S18" s="118">
        <v>0</v>
      </c>
      <c r="T18" s="118">
        <v>0</v>
      </c>
    </row>
    <row r="19" ht="19.5" customHeight="1" spans="1:20">
      <c r="A19" s="117" t="s">
        <v>181</v>
      </c>
      <c r="B19" s="117"/>
      <c r="C19" s="117"/>
      <c r="D19" s="117"/>
      <c r="E19" s="117"/>
      <c r="F19" s="117"/>
      <c r="G19" s="117"/>
      <c r="H19" s="117"/>
      <c r="I19" s="117"/>
      <c r="J19" s="117"/>
      <c r="K19" s="117"/>
      <c r="L19" s="117"/>
      <c r="M19" s="117"/>
      <c r="N19" s="117"/>
      <c r="O19" s="117"/>
      <c r="P19" s="117"/>
      <c r="Q19" s="117"/>
      <c r="R19" s="117"/>
      <c r="S19" s="117"/>
      <c r="T19" s="117"/>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T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H19" sqref="H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21" t="s">
        <v>178</v>
      </c>
      <c r="B1" s="121"/>
      <c r="C1" s="121"/>
      <c r="D1" s="121" t="s">
        <v>177</v>
      </c>
      <c r="E1" s="121"/>
      <c r="F1" s="121"/>
      <c r="G1" s="121"/>
      <c r="H1" s="121"/>
      <c r="I1" s="121"/>
    </row>
    <row r="2" ht="19.5" customHeight="1" spans="1:9">
      <c r="A2" s="121" t="s">
        <v>182</v>
      </c>
      <c r="B2" s="121" t="s">
        <v>116</v>
      </c>
      <c r="C2" s="121" t="s">
        <v>4</v>
      </c>
      <c r="D2" s="121" t="s">
        <v>182</v>
      </c>
      <c r="E2" s="121" t="s">
        <v>116</v>
      </c>
      <c r="F2" s="121" t="s">
        <v>4</v>
      </c>
      <c r="G2" s="121" t="s">
        <v>182</v>
      </c>
      <c r="H2" s="121" t="s">
        <v>116</v>
      </c>
      <c r="I2" s="121" t="s">
        <v>4</v>
      </c>
    </row>
    <row r="3" ht="19.5" customHeight="1" spans="1:9">
      <c r="A3" s="121"/>
      <c r="B3" s="121"/>
      <c r="C3" s="121"/>
      <c r="D3" s="121"/>
      <c r="E3" s="121"/>
      <c r="F3" s="121"/>
      <c r="G3" s="121"/>
      <c r="H3" s="121"/>
      <c r="I3" s="121"/>
    </row>
    <row r="4" ht="19.5" customHeight="1" spans="1:9">
      <c r="A4" s="123" t="s">
        <v>183</v>
      </c>
      <c r="B4" s="123" t="s">
        <v>184</v>
      </c>
      <c r="C4" s="118">
        <v>16086917.6</v>
      </c>
      <c r="D4" s="123" t="s">
        <v>185</v>
      </c>
      <c r="E4" s="123" t="s">
        <v>186</v>
      </c>
      <c r="F4" s="118">
        <v>1164542.34</v>
      </c>
      <c r="G4" s="123" t="s">
        <v>187</v>
      </c>
      <c r="H4" s="123" t="s">
        <v>188</v>
      </c>
      <c r="I4" s="118">
        <v>0</v>
      </c>
    </row>
    <row r="5" ht="19.5" customHeight="1" spans="1:9">
      <c r="A5" s="123" t="s">
        <v>189</v>
      </c>
      <c r="B5" s="123" t="s">
        <v>190</v>
      </c>
      <c r="C5" s="118">
        <v>3890367</v>
      </c>
      <c r="D5" s="123" t="s">
        <v>191</v>
      </c>
      <c r="E5" s="123" t="s">
        <v>192</v>
      </c>
      <c r="F5" s="118">
        <v>115694.47</v>
      </c>
      <c r="G5" s="123" t="s">
        <v>193</v>
      </c>
      <c r="H5" s="123" t="s">
        <v>194</v>
      </c>
      <c r="I5" s="118">
        <v>0</v>
      </c>
    </row>
    <row r="6" ht="19.5" customHeight="1" spans="1:9">
      <c r="A6" s="123" t="s">
        <v>195</v>
      </c>
      <c r="B6" s="123" t="s">
        <v>196</v>
      </c>
      <c r="C6" s="118">
        <v>5232646</v>
      </c>
      <c r="D6" s="123" t="s">
        <v>197</v>
      </c>
      <c r="E6" s="123" t="s">
        <v>198</v>
      </c>
      <c r="F6" s="118">
        <v>30</v>
      </c>
      <c r="G6" s="123" t="s">
        <v>199</v>
      </c>
      <c r="H6" s="123" t="s">
        <v>200</v>
      </c>
      <c r="I6" s="118">
        <v>0</v>
      </c>
    </row>
    <row r="7" ht="19.5" customHeight="1" spans="1:9">
      <c r="A7" s="123" t="s">
        <v>201</v>
      </c>
      <c r="B7" s="123" t="s">
        <v>202</v>
      </c>
      <c r="C7" s="118">
        <v>2741230</v>
      </c>
      <c r="D7" s="123" t="s">
        <v>203</v>
      </c>
      <c r="E7" s="123" t="s">
        <v>204</v>
      </c>
      <c r="F7" s="118">
        <v>0</v>
      </c>
      <c r="G7" s="123" t="s">
        <v>205</v>
      </c>
      <c r="H7" s="123" t="s">
        <v>206</v>
      </c>
      <c r="I7" s="118">
        <v>0</v>
      </c>
    </row>
    <row r="8" ht="19.5" customHeight="1" spans="1:9">
      <c r="A8" s="123" t="s">
        <v>207</v>
      </c>
      <c r="B8" s="123" t="s">
        <v>208</v>
      </c>
      <c r="C8" s="118">
        <v>0</v>
      </c>
      <c r="D8" s="123" t="s">
        <v>209</v>
      </c>
      <c r="E8" s="123" t="s">
        <v>210</v>
      </c>
      <c r="F8" s="118">
        <v>0</v>
      </c>
      <c r="G8" s="123" t="s">
        <v>211</v>
      </c>
      <c r="H8" s="123" t="s">
        <v>212</v>
      </c>
      <c r="I8" s="118">
        <v>0</v>
      </c>
    </row>
    <row r="9" ht="19.5" customHeight="1" spans="1:9">
      <c r="A9" s="123" t="s">
        <v>213</v>
      </c>
      <c r="B9" s="123" t="s">
        <v>214</v>
      </c>
      <c r="C9" s="118">
        <v>305165</v>
      </c>
      <c r="D9" s="123" t="s">
        <v>215</v>
      </c>
      <c r="E9" s="123" t="s">
        <v>216</v>
      </c>
      <c r="F9" s="118">
        <v>8439</v>
      </c>
      <c r="G9" s="123" t="s">
        <v>217</v>
      </c>
      <c r="H9" s="123" t="s">
        <v>218</v>
      </c>
      <c r="I9" s="118">
        <v>0</v>
      </c>
    </row>
    <row r="10" ht="19.5" customHeight="1" spans="1:9">
      <c r="A10" s="123" t="s">
        <v>219</v>
      </c>
      <c r="B10" s="123" t="s">
        <v>220</v>
      </c>
      <c r="C10" s="118">
        <v>1692606.4</v>
      </c>
      <c r="D10" s="123" t="s">
        <v>221</v>
      </c>
      <c r="E10" s="123" t="s">
        <v>222</v>
      </c>
      <c r="F10" s="118">
        <v>30342.4</v>
      </c>
      <c r="G10" s="123" t="s">
        <v>223</v>
      </c>
      <c r="H10" s="123" t="s">
        <v>224</v>
      </c>
      <c r="I10" s="118">
        <v>0</v>
      </c>
    </row>
    <row r="11" ht="19.5" customHeight="1" spans="1:9">
      <c r="A11" s="123" t="s">
        <v>225</v>
      </c>
      <c r="B11" s="123" t="s">
        <v>226</v>
      </c>
      <c r="C11" s="118">
        <v>0</v>
      </c>
      <c r="D11" s="123" t="s">
        <v>227</v>
      </c>
      <c r="E11" s="123" t="s">
        <v>228</v>
      </c>
      <c r="F11" s="118">
        <v>49453</v>
      </c>
      <c r="G11" s="123" t="s">
        <v>229</v>
      </c>
      <c r="H11" s="123" t="s">
        <v>230</v>
      </c>
      <c r="I11" s="118">
        <v>0</v>
      </c>
    </row>
    <row r="12" ht="19.5" customHeight="1" spans="1:9">
      <c r="A12" s="123" t="s">
        <v>231</v>
      </c>
      <c r="B12" s="123" t="s">
        <v>232</v>
      </c>
      <c r="C12" s="118">
        <v>740212.48</v>
      </c>
      <c r="D12" s="123" t="s">
        <v>233</v>
      </c>
      <c r="E12" s="123" t="s">
        <v>234</v>
      </c>
      <c r="F12" s="118">
        <v>0</v>
      </c>
      <c r="G12" s="123" t="s">
        <v>235</v>
      </c>
      <c r="H12" s="123" t="s">
        <v>236</v>
      </c>
      <c r="I12" s="118">
        <v>0</v>
      </c>
    </row>
    <row r="13" ht="19.5" customHeight="1" spans="1:9">
      <c r="A13" s="123" t="s">
        <v>237</v>
      </c>
      <c r="B13" s="123" t="s">
        <v>238</v>
      </c>
      <c r="C13" s="118">
        <v>453763.22</v>
      </c>
      <c r="D13" s="123" t="s">
        <v>239</v>
      </c>
      <c r="E13" s="123" t="s">
        <v>240</v>
      </c>
      <c r="F13" s="118">
        <v>0</v>
      </c>
      <c r="G13" s="123" t="s">
        <v>241</v>
      </c>
      <c r="H13" s="123" t="s">
        <v>242</v>
      </c>
      <c r="I13" s="118">
        <v>0</v>
      </c>
    </row>
    <row r="14" ht="19.5" customHeight="1" spans="1:9">
      <c r="A14" s="123" t="s">
        <v>243</v>
      </c>
      <c r="B14" s="123" t="s">
        <v>244</v>
      </c>
      <c r="C14" s="118">
        <v>50588.5</v>
      </c>
      <c r="D14" s="123" t="s">
        <v>245</v>
      </c>
      <c r="E14" s="123" t="s">
        <v>246</v>
      </c>
      <c r="F14" s="118">
        <v>15498</v>
      </c>
      <c r="G14" s="123" t="s">
        <v>247</v>
      </c>
      <c r="H14" s="123" t="s">
        <v>248</v>
      </c>
      <c r="I14" s="118">
        <v>0</v>
      </c>
    </row>
    <row r="15" ht="19.5" customHeight="1" spans="1:9">
      <c r="A15" s="123" t="s">
        <v>249</v>
      </c>
      <c r="B15" s="123" t="s">
        <v>250</v>
      </c>
      <c r="C15" s="118">
        <v>980339</v>
      </c>
      <c r="D15" s="123" t="s">
        <v>251</v>
      </c>
      <c r="E15" s="123" t="s">
        <v>252</v>
      </c>
      <c r="F15" s="118">
        <v>0</v>
      </c>
      <c r="G15" s="123" t="s">
        <v>253</v>
      </c>
      <c r="H15" s="123" t="s">
        <v>254</v>
      </c>
      <c r="I15" s="118">
        <v>0</v>
      </c>
    </row>
    <row r="16" ht="19.5" customHeight="1" spans="1:9">
      <c r="A16" s="123" t="s">
        <v>255</v>
      </c>
      <c r="B16" s="123" t="s">
        <v>256</v>
      </c>
      <c r="C16" s="118">
        <v>0</v>
      </c>
      <c r="D16" s="123" t="s">
        <v>257</v>
      </c>
      <c r="E16" s="123" t="s">
        <v>258</v>
      </c>
      <c r="F16" s="118">
        <v>2300</v>
      </c>
      <c r="G16" s="123" t="s">
        <v>259</v>
      </c>
      <c r="H16" s="123" t="s">
        <v>260</v>
      </c>
      <c r="I16" s="118">
        <v>0</v>
      </c>
    </row>
    <row r="17" ht="19.5" customHeight="1" spans="1:9">
      <c r="A17" s="123" t="s">
        <v>261</v>
      </c>
      <c r="B17" s="123" t="s">
        <v>262</v>
      </c>
      <c r="C17" s="118">
        <v>0</v>
      </c>
      <c r="D17" s="123" t="s">
        <v>263</v>
      </c>
      <c r="E17" s="123" t="s">
        <v>264</v>
      </c>
      <c r="F17" s="118">
        <v>0</v>
      </c>
      <c r="G17" s="123" t="s">
        <v>265</v>
      </c>
      <c r="H17" s="123" t="s">
        <v>266</v>
      </c>
      <c r="I17" s="118">
        <v>0</v>
      </c>
    </row>
    <row r="18" ht="19.5" customHeight="1" spans="1:9">
      <c r="A18" s="123" t="s">
        <v>267</v>
      </c>
      <c r="B18" s="123" t="s">
        <v>268</v>
      </c>
      <c r="C18" s="118">
        <v>19200</v>
      </c>
      <c r="D18" s="123" t="s">
        <v>269</v>
      </c>
      <c r="E18" s="123" t="s">
        <v>270</v>
      </c>
      <c r="F18" s="118">
        <v>4240</v>
      </c>
      <c r="G18" s="123" t="s">
        <v>271</v>
      </c>
      <c r="H18" s="123" t="s">
        <v>272</v>
      </c>
      <c r="I18" s="118">
        <v>0</v>
      </c>
    </row>
    <row r="19" ht="19.5" customHeight="1" spans="1:9">
      <c r="A19" s="123" t="s">
        <v>273</v>
      </c>
      <c r="B19" s="123" t="s">
        <v>274</v>
      </c>
      <c r="C19" s="118">
        <v>0</v>
      </c>
      <c r="D19" s="123" t="s">
        <v>275</v>
      </c>
      <c r="E19" s="123" t="s">
        <v>276</v>
      </c>
      <c r="F19" s="118">
        <v>1800</v>
      </c>
      <c r="G19" s="123" t="s">
        <v>277</v>
      </c>
      <c r="H19" s="123" t="s">
        <v>278</v>
      </c>
      <c r="I19" s="118">
        <v>0</v>
      </c>
    </row>
    <row r="20" ht="19.5" customHeight="1" spans="1:9">
      <c r="A20" s="123" t="s">
        <v>279</v>
      </c>
      <c r="B20" s="123" t="s">
        <v>280</v>
      </c>
      <c r="C20" s="118">
        <v>0</v>
      </c>
      <c r="D20" s="123" t="s">
        <v>281</v>
      </c>
      <c r="E20" s="123" t="s">
        <v>282</v>
      </c>
      <c r="F20" s="118">
        <v>20599</v>
      </c>
      <c r="G20" s="123" t="s">
        <v>283</v>
      </c>
      <c r="H20" s="123" t="s">
        <v>284</v>
      </c>
      <c r="I20" s="118">
        <v>0</v>
      </c>
    </row>
    <row r="21" ht="19.5" customHeight="1" spans="1:9">
      <c r="A21" s="123" t="s">
        <v>285</v>
      </c>
      <c r="B21" s="123" t="s">
        <v>286</v>
      </c>
      <c r="C21" s="118">
        <v>0</v>
      </c>
      <c r="D21" s="123" t="s">
        <v>287</v>
      </c>
      <c r="E21" s="123" t="s">
        <v>288</v>
      </c>
      <c r="F21" s="118">
        <v>0</v>
      </c>
      <c r="G21" s="123" t="s">
        <v>289</v>
      </c>
      <c r="H21" s="123" t="s">
        <v>290</v>
      </c>
      <c r="I21" s="118">
        <v>0</v>
      </c>
    </row>
    <row r="22" ht="19.5" customHeight="1" spans="1:9">
      <c r="A22" s="123" t="s">
        <v>291</v>
      </c>
      <c r="B22" s="123" t="s">
        <v>292</v>
      </c>
      <c r="C22" s="118">
        <v>0</v>
      </c>
      <c r="D22" s="123" t="s">
        <v>293</v>
      </c>
      <c r="E22" s="123" t="s">
        <v>294</v>
      </c>
      <c r="F22" s="118">
        <v>0</v>
      </c>
      <c r="G22" s="123" t="s">
        <v>295</v>
      </c>
      <c r="H22" s="123" t="s">
        <v>296</v>
      </c>
      <c r="I22" s="118">
        <v>0</v>
      </c>
    </row>
    <row r="23" ht="19.5" customHeight="1" spans="1:9">
      <c r="A23" s="123" t="s">
        <v>297</v>
      </c>
      <c r="B23" s="123" t="s">
        <v>298</v>
      </c>
      <c r="C23" s="118">
        <v>19200</v>
      </c>
      <c r="D23" s="123" t="s">
        <v>299</v>
      </c>
      <c r="E23" s="123" t="s">
        <v>300</v>
      </c>
      <c r="F23" s="118">
        <v>0</v>
      </c>
      <c r="G23" s="123" t="s">
        <v>301</v>
      </c>
      <c r="H23" s="123" t="s">
        <v>302</v>
      </c>
      <c r="I23" s="118">
        <v>0</v>
      </c>
    </row>
    <row r="24" ht="19.5" customHeight="1" spans="1:9">
      <c r="A24" s="123" t="s">
        <v>303</v>
      </c>
      <c r="B24" s="123" t="s">
        <v>304</v>
      </c>
      <c r="C24" s="118">
        <v>0</v>
      </c>
      <c r="D24" s="123" t="s">
        <v>305</v>
      </c>
      <c r="E24" s="123" t="s">
        <v>306</v>
      </c>
      <c r="F24" s="118">
        <v>0</v>
      </c>
      <c r="G24" s="123" t="s">
        <v>307</v>
      </c>
      <c r="H24" s="123" t="s">
        <v>308</v>
      </c>
      <c r="I24" s="118">
        <v>0</v>
      </c>
    </row>
    <row r="25" ht="19.5" customHeight="1" spans="1:9">
      <c r="A25" s="123" t="s">
        <v>309</v>
      </c>
      <c r="B25" s="123" t="s">
        <v>310</v>
      </c>
      <c r="C25" s="118">
        <v>0</v>
      </c>
      <c r="D25" s="123" t="s">
        <v>311</v>
      </c>
      <c r="E25" s="123" t="s">
        <v>312</v>
      </c>
      <c r="F25" s="118">
        <v>0</v>
      </c>
      <c r="G25" s="123" t="s">
        <v>313</v>
      </c>
      <c r="H25" s="123" t="s">
        <v>314</v>
      </c>
      <c r="I25" s="118">
        <v>0</v>
      </c>
    </row>
    <row r="26" ht="19.5" customHeight="1" spans="1:9">
      <c r="A26" s="123" t="s">
        <v>315</v>
      </c>
      <c r="B26" s="123" t="s">
        <v>316</v>
      </c>
      <c r="C26" s="118">
        <v>0</v>
      </c>
      <c r="D26" s="123" t="s">
        <v>317</v>
      </c>
      <c r="E26" s="123" t="s">
        <v>318</v>
      </c>
      <c r="F26" s="118">
        <v>25800</v>
      </c>
      <c r="G26" s="117" t="s">
        <v>319</v>
      </c>
      <c r="H26" s="123" t="s">
        <v>320</v>
      </c>
      <c r="I26" s="118">
        <v>0</v>
      </c>
    </row>
    <row r="27" ht="19.5" customHeight="1" spans="1:9">
      <c r="A27" s="123" t="s">
        <v>321</v>
      </c>
      <c r="B27" s="123" t="s">
        <v>322</v>
      </c>
      <c r="C27" s="118">
        <v>0</v>
      </c>
      <c r="D27" s="123" t="s">
        <v>323</v>
      </c>
      <c r="E27" s="123" t="s">
        <v>324</v>
      </c>
      <c r="F27" s="118">
        <v>41454</v>
      </c>
      <c r="G27" s="123" t="s">
        <v>325</v>
      </c>
      <c r="H27" s="123" t="s">
        <v>326</v>
      </c>
      <c r="I27" s="118">
        <v>0</v>
      </c>
    </row>
    <row r="28" ht="19.5" customHeight="1" spans="1:9">
      <c r="A28" s="123" t="s">
        <v>327</v>
      </c>
      <c r="B28" s="123" t="s">
        <v>328</v>
      </c>
      <c r="C28" s="118">
        <v>0</v>
      </c>
      <c r="D28" s="123" t="s">
        <v>329</v>
      </c>
      <c r="E28" s="123" t="s">
        <v>330</v>
      </c>
      <c r="F28" s="118">
        <v>58256.15</v>
      </c>
      <c r="G28" s="123" t="s">
        <v>331</v>
      </c>
      <c r="H28" s="123" t="s">
        <v>332</v>
      </c>
      <c r="I28" s="118">
        <v>0</v>
      </c>
    </row>
    <row r="29" ht="19.5" customHeight="1" spans="1:9">
      <c r="A29" s="123" t="s">
        <v>333</v>
      </c>
      <c r="B29" s="123" t="s">
        <v>334</v>
      </c>
      <c r="C29" s="118">
        <v>0</v>
      </c>
      <c r="D29" s="123" t="s">
        <v>335</v>
      </c>
      <c r="E29" s="123" t="s">
        <v>336</v>
      </c>
      <c r="F29" s="118">
        <v>734093.5</v>
      </c>
      <c r="G29" s="123" t="s">
        <v>337</v>
      </c>
      <c r="H29" s="123" t="s">
        <v>338</v>
      </c>
      <c r="I29" s="118">
        <v>0</v>
      </c>
    </row>
    <row r="30" ht="19.5" customHeight="1" spans="1:9">
      <c r="A30" s="123" t="s">
        <v>339</v>
      </c>
      <c r="B30" s="123" t="s">
        <v>340</v>
      </c>
      <c r="C30" s="118">
        <v>0</v>
      </c>
      <c r="D30" s="123" t="s">
        <v>341</v>
      </c>
      <c r="E30" s="123" t="s">
        <v>342</v>
      </c>
      <c r="F30" s="118">
        <v>0</v>
      </c>
      <c r="G30" s="123" t="s">
        <v>343</v>
      </c>
      <c r="H30" s="123" t="s">
        <v>344</v>
      </c>
      <c r="I30" s="118">
        <v>0</v>
      </c>
    </row>
    <row r="31" ht="19.5" customHeight="1" spans="1:9">
      <c r="A31" s="123"/>
      <c r="B31" s="123"/>
      <c r="C31" s="125"/>
      <c r="D31" s="123" t="s">
        <v>345</v>
      </c>
      <c r="E31" s="123" t="s">
        <v>346</v>
      </c>
      <c r="F31" s="118">
        <v>56542.82</v>
      </c>
      <c r="G31" s="123" t="s">
        <v>347</v>
      </c>
      <c r="H31" s="123" t="s">
        <v>348</v>
      </c>
      <c r="I31" s="118">
        <v>0</v>
      </c>
    </row>
    <row r="32" ht="19.5" customHeight="1" spans="1:9">
      <c r="A32" s="123"/>
      <c r="B32" s="123"/>
      <c r="C32" s="125"/>
      <c r="D32" s="123" t="s">
        <v>349</v>
      </c>
      <c r="E32" s="123" t="s">
        <v>350</v>
      </c>
      <c r="F32" s="118">
        <v>0</v>
      </c>
      <c r="G32" s="123" t="s">
        <v>351</v>
      </c>
      <c r="H32" s="123" t="s">
        <v>352</v>
      </c>
      <c r="I32" s="118">
        <v>0</v>
      </c>
    </row>
    <row r="33" ht="19.5" customHeight="1" spans="1:9">
      <c r="A33" s="123"/>
      <c r="B33" s="123"/>
      <c r="C33" s="125"/>
      <c r="D33" s="123" t="s">
        <v>353</v>
      </c>
      <c r="E33" s="123" t="s">
        <v>354</v>
      </c>
      <c r="F33" s="118">
        <v>0</v>
      </c>
      <c r="G33" s="123" t="s">
        <v>355</v>
      </c>
      <c r="H33" s="123" t="s">
        <v>356</v>
      </c>
      <c r="I33" s="118">
        <v>0</v>
      </c>
    </row>
    <row r="34" ht="19.5" customHeight="1" spans="1:9">
      <c r="A34" s="123"/>
      <c r="B34" s="123"/>
      <c r="C34" s="125"/>
      <c r="D34" s="123" t="s">
        <v>357</v>
      </c>
      <c r="E34" s="123" t="s">
        <v>358</v>
      </c>
      <c r="F34" s="118">
        <v>0</v>
      </c>
      <c r="G34" s="123"/>
      <c r="H34" s="123"/>
      <c r="I34" s="125"/>
    </row>
    <row r="35" ht="19.5" customHeight="1" spans="1:9">
      <c r="A35" s="123"/>
      <c r="B35" s="123"/>
      <c r="C35" s="125"/>
      <c r="D35" s="123" t="s">
        <v>359</v>
      </c>
      <c r="E35" s="123" t="s">
        <v>360</v>
      </c>
      <c r="F35" s="118">
        <v>0</v>
      </c>
      <c r="G35" s="123"/>
      <c r="H35" s="123"/>
      <c r="I35" s="125"/>
    </row>
    <row r="36" ht="19.5" customHeight="1" spans="1:9">
      <c r="A36" s="123"/>
      <c r="B36" s="123"/>
      <c r="C36" s="125"/>
      <c r="D36" s="123" t="s">
        <v>361</v>
      </c>
      <c r="E36" s="123" t="s">
        <v>362</v>
      </c>
      <c r="F36" s="118">
        <v>0</v>
      </c>
      <c r="G36" s="123"/>
      <c r="H36" s="123"/>
      <c r="I36" s="125"/>
    </row>
    <row r="37" ht="19.5" customHeight="1" spans="1:9">
      <c r="A37" s="122" t="s">
        <v>363</v>
      </c>
      <c r="B37" s="122"/>
      <c r="C37" s="118">
        <v>16106117.6</v>
      </c>
      <c r="D37" s="122" t="s">
        <v>364</v>
      </c>
      <c r="E37" s="122"/>
      <c r="F37" s="127"/>
      <c r="G37" s="122"/>
      <c r="H37" s="122"/>
      <c r="I37" s="118">
        <v>1164542.34</v>
      </c>
    </row>
    <row r="38" ht="19.5" customHeight="1" spans="1:9">
      <c r="A38" s="117" t="s">
        <v>365</v>
      </c>
      <c r="B38" s="117"/>
      <c r="C38" s="128"/>
      <c r="D38" s="117"/>
      <c r="E38" s="117"/>
      <c r="F38" s="117"/>
      <c r="G38" s="117"/>
      <c r="H38" s="117"/>
      <c r="I38" s="128"/>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F41" sqref="F4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22" t="s">
        <v>366</v>
      </c>
      <c r="B1" s="122"/>
      <c r="C1" s="122"/>
      <c r="D1" s="122" t="s">
        <v>177</v>
      </c>
      <c r="E1" s="122"/>
      <c r="F1" s="122"/>
      <c r="G1" s="122"/>
      <c r="H1" s="122"/>
      <c r="I1" s="122"/>
      <c r="J1" s="122"/>
      <c r="K1" s="122"/>
      <c r="L1" s="122"/>
    </row>
    <row r="2" ht="15" customHeight="1" spans="1:12">
      <c r="A2" s="122" t="s">
        <v>182</v>
      </c>
      <c r="B2" s="122" t="s">
        <v>116</v>
      </c>
      <c r="C2" s="122" t="s">
        <v>4</v>
      </c>
      <c r="D2" s="122" t="s">
        <v>182</v>
      </c>
      <c r="E2" s="122" t="s">
        <v>116</v>
      </c>
      <c r="F2" s="122" t="s">
        <v>4</v>
      </c>
      <c r="G2" s="122" t="s">
        <v>182</v>
      </c>
      <c r="H2" s="122" t="s">
        <v>116</v>
      </c>
      <c r="I2" s="122" t="s">
        <v>4</v>
      </c>
      <c r="J2" s="122" t="s">
        <v>182</v>
      </c>
      <c r="K2" s="122" t="s">
        <v>116</v>
      </c>
      <c r="L2" s="122" t="s">
        <v>4</v>
      </c>
    </row>
    <row r="3" ht="15" customHeight="1" spans="1:12">
      <c r="A3" s="123" t="s">
        <v>183</v>
      </c>
      <c r="B3" s="123" t="s">
        <v>184</v>
      </c>
      <c r="C3" s="118">
        <v>0</v>
      </c>
      <c r="D3" s="123" t="s">
        <v>185</v>
      </c>
      <c r="E3" s="123" t="s">
        <v>186</v>
      </c>
      <c r="F3" s="118">
        <v>689128.5</v>
      </c>
      <c r="G3" s="123" t="s">
        <v>367</v>
      </c>
      <c r="H3" s="123" t="s">
        <v>368</v>
      </c>
      <c r="I3" s="118">
        <v>0</v>
      </c>
      <c r="J3" s="123" t="s">
        <v>369</v>
      </c>
      <c r="K3" s="123" t="s">
        <v>370</v>
      </c>
      <c r="L3" s="118">
        <v>0</v>
      </c>
    </row>
    <row r="4" ht="15" customHeight="1" spans="1:12">
      <c r="A4" s="123" t="s">
        <v>189</v>
      </c>
      <c r="B4" s="123" t="s">
        <v>190</v>
      </c>
      <c r="C4" s="118">
        <v>0</v>
      </c>
      <c r="D4" s="123" t="s">
        <v>191</v>
      </c>
      <c r="E4" s="123" t="s">
        <v>192</v>
      </c>
      <c r="F4" s="118">
        <v>619251</v>
      </c>
      <c r="G4" s="123" t="s">
        <v>371</v>
      </c>
      <c r="H4" s="123" t="s">
        <v>194</v>
      </c>
      <c r="I4" s="118">
        <v>0</v>
      </c>
      <c r="J4" s="123" t="s">
        <v>372</v>
      </c>
      <c r="K4" s="123" t="s">
        <v>373</v>
      </c>
      <c r="L4" s="118">
        <v>0</v>
      </c>
    </row>
    <row r="5" ht="15" customHeight="1" spans="1:12">
      <c r="A5" s="123" t="s">
        <v>195</v>
      </c>
      <c r="B5" s="123" t="s">
        <v>196</v>
      </c>
      <c r="C5" s="118">
        <v>0</v>
      </c>
      <c r="D5" s="123" t="s">
        <v>197</v>
      </c>
      <c r="E5" s="123" t="s">
        <v>198</v>
      </c>
      <c r="F5" s="118">
        <v>9744</v>
      </c>
      <c r="G5" s="123" t="s">
        <v>374</v>
      </c>
      <c r="H5" s="123" t="s">
        <v>200</v>
      </c>
      <c r="I5" s="118">
        <v>0</v>
      </c>
      <c r="J5" s="123" t="s">
        <v>375</v>
      </c>
      <c r="K5" s="123" t="s">
        <v>326</v>
      </c>
      <c r="L5" s="118">
        <v>0</v>
      </c>
    </row>
    <row r="6" ht="15" customHeight="1" spans="1:12">
      <c r="A6" s="123" t="s">
        <v>201</v>
      </c>
      <c r="B6" s="123" t="s">
        <v>202</v>
      </c>
      <c r="C6" s="118">
        <v>0</v>
      </c>
      <c r="D6" s="123" t="s">
        <v>203</v>
      </c>
      <c r="E6" s="123" t="s">
        <v>204</v>
      </c>
      <c r="F6" s="118">
        <v>0</v>
      </c>
      <c r="G6" s="123" t="s">
        <v>376</v>
      </c>
      <c r="H6" s="123" t="s">
        <v>206</v>
      </c>
      <c r="I6" s="118">
        <v>0</v>
      </c>
      <c r="J6" s="123" t="s">
        <v>289</v>
      </c>
      <c r="K6" s="123" t="s">
        <v>290</v>
      </c>
      <c r="L6" s="118">
        <v>0</v>
      </c>
    </row>
    <row r="7" ht="15" customHeight="1" spans="1:12">
      <c r="A7" s="123" t="s">
        <v>207</v>
      </c>
      <c r="B7" s="123" t="s">
        <v>208</v>
      </c>
      <c r="C7" s="118">
        <v>0</v>
      </c>
      <c r="D7" s="123" t="s">
        <v>209</v>
      </c>
      <c r="E7" s="123" t="s">
        <v>210</v>
      </c>
      <c r="F7" s="118">
        <v>0</v>
      </c>
      <c r="G7" s="123" t="s">
        <v>377</v>
      </c>
      <c r="H7" s="123" t="s">
        <v>212</v>
      </c>
      <c r="I7" s="118">
        <v>0</v>
      </c>
      <c r="J7" s="123" t="s">
        <v>295</v>
      </c>
      <c r="K7" s="123" t="s">
        <v>296</v>
      </c>
      <c r="L7" s="118">
        <v>0</v>
      </c>
    </row>
    <row r="8" ht="15" customHeight="1" spans="1:12">
      <c r="A8" s="123" t="s">
        <v>213</v>
      </c>
      <c r="B8" s="123" t="s">
        <v>214</v>
      </c>
      <c r="C8" s="118">
        <v>0</v>
      </c>
      <c r="D8" s="123" t="s">
        <v>215</v>
      </c>
      <c r="E8" s="123" t="s">
        <v>216</v>
      </c>
      <c r="F8" s="118">
        <v>0</v>
      </c>
      <c r="G8" s="123" t="s">
        <v>378</v>
      </c>
      <c r="H8" s="123" t="s">
        <v>218</v>
      </c>
      <c r="I8" s="118">
        <v>0</v>
      </c>
      <c r="J8" s="123" t="s">
        <v>301</v>
      </c>
      <c r="K8" s="123" t="s">
        <v>302</v>
      </c>
      <c r="L8" s="118">
        <v>0</v>
      </c>
    </row>
    <row r="9" ht="15" customHeight="1" spans="1:12">
      <c r="A9" s="123" t="s">
        <v>219</v>
      </c>
      <c r="B9" s="123" t="s">
        <v>220</v>
      </c>
      <c r="C9" s="118">
        <v>0</v>
      </c>
      <c r="D9" s="123" t="s">
        <v>221</v>
      </c>
      <c r="E9" s="123" t="s">
        <v>222</v>
      </c>
      <c r="F9" s="118">
        <v>0</v>
      </c>
      <c r="G9" s="123" t="s">
        <v>379</v>
      </c>
      <c r="H9" s="123" t="s">
        <v>224</v>
      </c>
      <c r="I9" s="118">
        <v>0</v>
      </c>
      <c r="J9" s="123" t="s">
        <v>307</v>
      </c>
      <c r="K9" s="123" t="s">
        <v>308</v>
      </c>
      <c r="L9" s="118">
        <v>0</v>
      </c>
    </row>
    <row r="10" ht="15" customHeight="1" spans="1:12">
      <c r="A10" s="123" t="s">
        <v>225</v>
      </c>
      <c r="B10" s="123" t="s">
        <v>226</v>
      </c>
      <c r="C10" s="118">
        <v>0</v>
      </c>
      <c r="D10" s="123" t="s">
        <v>227</v>
      </c>
      <c r="E10" s="123" t="s">
        <v>228</v>
      </c>
      <c r="F10" s="118">
        <v>4520</v>
      </c>
      <c r="G10" s="123" t="s">
        <v>380</v>
      </c>
      <c r="H10" s="123" t="s">
        <v>230</v>
      </c>
      <c r="I10" s="118">
        <v>0</v>
      </c>
      <c r="J10" s="123" t="s">
        <v>313</v>
      </c>
      <c r="K10" s="123" t="s">
        <v>314</v>
      </c>
      <c r="L10" s="118">
        <v>0</v>
      </c>
    </row>
    <row r="11" ht="15" customHeight="1" spans="1:12">
      <c r="A11" s="123" t="s">
        <v>231</v>
      </c>
      <c r="B11" s="123" t="s">
        <v>232</v>
      </c>
      <c r="C11" s="118">
        <v>0</v>
      </c>
      <c r="D11" s="123" t="s">
        <v>233</v>
      </c>
      <c r="E11" s="123" t="s">
        <v>234</v>
      </c>
      <c r="F11" s="118">
        <v>0</v>
      </c>
      <c r="G11" s="123" t="s">
        <v>381</v>
      </c>
      <c r="H11" s="123" t="s">
        <v>260</v>
      </c>
      <c r="I11" s="118">
        <v>0</v>
      </c>
      <c r="J11" s="123" t="s">
        <v>319</v>
      </c>
      <c r="K11" s="123" t="s">
        <v>320</v>
      </c>
      <c r="L11" s="126">
        <v>0</v>
      </c>
    </row>
    <row r="12" ht="15" customHeight="1" spans="1:12">
      <c r="A12" s="123" t="s">
        <v>237</v>
      </c>
      <c r="B12" s="123" t="s">
        <v>238</v>
      </c>
      <c r="C12" s="118">
        <v>0</v>
      </c>
      <c r="D12" s="123" t="s">
        <v>239</v>
      </c>
      <c r="E12" s="123" t="s">
        <v>240</v>
      </c>
      <c r="F12" s="118">
        <v>0</v>
      </c>
      <c r="G12" s="123" t="s">
        <v>382</v>
      </c>
      <c r="H12" s="123" t="s">
        <v>266</v>
      </c>
      <c r="I12" s="118">
        <v>0</v>
      </c>
      <c r="J12" s="123" t="s">
        <v>325</v>
      </c>
      <c r="K12" s="123" t="s">
        <v>326</v>
      </c>
      <c r="L12" s="118">
        <v>0</v>
      </c>
    </row>
    <row r="13" ht="15" customHeight="1" spans="1:12">
      <c r="A13" s="123" t="s">
        <v>243</v>
      </c>
      <c r="B13" s="123" t="s">
        <v>244</v>
      </c>
      <c r="C13" s="118">
        <v>0</v>
      </c>
      <c r="D13" s="123" t="s">
        <v>245</v>
      </c>
      <c r="E13" s="123" t="s">
        <v>246</v>
      </c>
      <c r="F13" s="118">
        <v>4010</v>
      </c>
      <c r="G13" s="123" t="s">
        <v>383</v>
      </c>
      <c r="H13" s="123" t="s">
        <v>272</v>
      </c>
      <c r="I13" s="118">
        <v>0</v>
      </c>
      <c r="J13" s="123" t="s">
        <v>384</v>
      </c>
      <c r="K13" s="123" t="s">
        <v>385</v>
      </c>
      <c r="L13" s="118">
        <v>0</v>
      </c>
    </row>
    <row r="14" ht="15" customHeight="1" spans="1:12">
      <c r="A14" s="123" t="s">
        <v>249</v>
      </c>
      <c r="B14" s="123" t="s">
        <v>250</v>
      </c>
      <c r="C14" s="118">
        <v>0</v>
      </c>
      <c r="D14" s="123" t="s">
        <v>251</v>
      </c>
      <c r="E14" s="123" t="s">
        <v>252</v>
      </c>
      <c r="F14" s="118">
        <v>0</v>
      </c>
      <c r="G14" s="123" t="s">
        <v>386</v>
      </c>
      <c r="H14" s="123" t="s">
        <v>278</v>
      </c>
      <c r="I14" s="118">
        <v>0</v>
      </c>
      <c r="J14" s="123" t="s">
        <v>387</v>
      </c>
      <c r="K14" s="123" t="s">
        <v>388</v>
      </c>
      <c r="L14" s="118">
        <v>0</v>
      </c>
    </row>
    <row r="15" ht="15" customHeight="1" spans="1:12">
      <c r="A15" s="123" t="s">
        <v>255</v>
      </c>
      <c r="B15" s="123" t="s">
        <v>256</v>
      </c>
      <c r="C15" s="118">
        <v>0</v>
      </c>
      <c r="D15" s="123" t="s">
        <v>257</v>
      </c>
      <c r="E15" s="123" t="s">
        <v>258</v>
      </c>
      <c r="F15" s="118">
        <v>0</v>
      </c>
      <c r="G15" s="123" t="s">
        <v>389</v>
      </c>
      <c r="H15" s="123" t="s">
        <v>390</v>
      </c>
      <c r="I15" s="118">
        <v>0</v>
      </c>
      <c r="J15" s="123" t="s">
        <v>391</v>
      </c>
      <c r="K15" s="123" t="s">
        <v>392</v>
      </c>
      <c r="L15" s="118">
        <v>0</v>
      </c>
    </row>
    <row r="16" ht="15" customHeight="1" spans="1:12">
      <c r="A16" s="123" t="s">
        <v>261</v>
      </c>
      <c r="B16" s="123" t="s">
        <v>262</v>
      </c>
      <c r="C16" s="118">
        <v>0</v>
      </c>
      <c r="D16" s="123" t="s">
        <v>263</v>
      </c>
      <c r="E16" s="123" t="s">
        <v>264</v>
      </c>
      <c r="F16" s="118">
        <v>0</v>
      </c>
      <c r="G16" s="123" t="s">
        <v>187</v>
      </c>
      <c r="H16" s="123" t="s">
        <v>188</v>
      </c>
      <c r="I16" s="118">
        <v>309066.35</v>
      </c>
      <c r="J16" s="123" t="s">
        <v>393</v>
      </c>
      <c r="K16" s="123" t="s">
        <v>394</v>
      </c>
      <c r="L16" s="118">
        <v>0</v>
      </c>
    </row>
    <row r="17" ht="15" customHeight="1" spans="1:12">
      <c r="A17" s="123" t="s">
        <v>267</v>
      </c>
      <c r="B17" s="123" t="s">
        <v>268</v>
      </c>
      <c r="C17" s="118">
        <v>114850</v>
      </c>
      <c r="D17" s="123" t="s">
        <v>269</v>
      </c>
      <c r="E17" s="123" t="s">
        <v>270</v>
      </c>
      <c r="F17" s="118">
        <v>14144</v>
      </c>
      <c r="G17" s="123" t="s">
        <v>193</v>
      </c>
      <c r="H17" s="123" t="s">
        <v>194</v>
      </c>
      <c r="I17" s="118">
        <v>0</v>
      </c>
      <c r="J17" s="123" t="s">
        <v>331</v>
      </c>
      <c r="K17" s="123" t="s">
        <v>332</v>
      </c>
      <c r="L17" s="118">
        <v>0</v>
      </c>
    </row>
    <row r="18" ht="15" customHeight="1" spans="1:12">
      <c r="A18" s="123" t="s">
        <v>273</v>
      </c>
      <c r="B18" s="123" t="s">
        <v>274</v>
      </c>
      <c r="C18" s="118">
        <v>0</v>
      </c>
      <c r="D18" s="123" t="s">
        <v>275</v>
      </c>
      <c r="E18" s="123" t="s">
        <v>276</v>
      </c>
      <c r="F18" s="118">
        <v>0</v>
      </c>
      <c r="G18" s="123" t="s">
        <v>199</v>
      </c>
      <c r="H18" s="123" t="s">
        <v>200</v>
      </c>
      <c r="I18" s="118">
        <v>129266.35</v>
      </c>
      <c r="J18" s="123" t="s">
        <v>337</v>
      </c>
      <c r="K18" s="123" t="s">
        <v>338</v>
      </c>
      <c r="L18" s="118">
        <v>0</v>
      </c>
    </row>
    <row r="19" ht="15" customHeight="1" spans="1:12">
      <c r="A19" s="123" t="s">
        <v>279</v>
      </c>
      <c r="B19" s="123" t="s">
        <v>280</v>
      </c>
      <c r="C19" s="118">
        <v>0</v>
      </c>
      <c r="D19" s="123" t="s">
        <v>281</v>
      </c>
      <c r="E19" s="123" t="s">
        <v>282</v>
      </c>
      <c r="F19" s="118">
        <v>0</v>
      </c>
      <c r="G19" s="123" t="s">
        <v>205</v>
      </c>
      <c r="H19" s="123" t="s">
        <v>206</v>
      </c>
      <c r="I19" s="118">
        <v>0</v>
      </c>
      <c r="J19" s="123" t="s">
        <v>343</v>
      </c>
      <c r="K19" s="123" t="s">
        <v>344</v>
      </c>
      <c r="L19" s="118">
        <v>0</v>
      </c>
    </row>
    <row r="20" ht="15" customHeight="1" spans="1:12">
      <c r="A20" s="123" t="s">
        <v>285</v>
      </c>
      <c r="B20" s="123" t="s">
        <v>286</v>
      </c>
      <c r="C20" s="118">
        <v>0</v>
      </c>
      <c r="D20" s="123" t="s">
        <v>287</v>
      </c>
      <c r="E20" s="123" t="s">
        <v>288</v>
      </c>
      <c r="F20" s="118">
        <v>0</v>
      </c>
      <c r="G20" s="123" t="s">
        <v>211</v>
      </c>
      <c r="H20" s="123" t="s">
        <v>212</v>
      </c>
      <c r="I20" s="118">
        <v>0</v>
      </c>
      <c r="J20" s="123" t="s">
        <v>347</v>
      </c>
      <c r="K20" s="123" t="s">
        <v>348</v>
      </c>
      <c r="L20" s="118">
        <v>0</v>
      </c>
    </row>
    <row r="21" ht="15" customHeight="1" spans="1:12">
      <c r="A21" s="123" t="s">
        <v>291</v>
      </c>
      <c r="B21" s="123" t="s">
        <v>292</v>
      </c>
      <c r="C21" s="118">
        <v>0</v>
      </c>
      <c r="D21" s="123" t="s">
        <v>293</v>
      </c>
      <c r="E21" s="123" t="s">
        <v>294</v>
      </c>
      <c r="F21" s="118">
        <v>0</v>
      </c>
      <c r="G21" s="123" t="s">
        <v>217</v>
      </c>
      <c r="H21" s="123" t="s">
        <v>218</v>
      </c>
      <c r="I21" s="118">
        <v>0</v>
      </c>
      <c r="J21" s="123" t="s">
        <v>351</v>
      </c>
      <c r="K21" s="123" t="s">
        <v>352</v>
      </c>
      <c r="L21" s="118">
        <v>0</v>
      </c>
    </row>
    <row r="22" ht="15" customHeight="1" spans="1:12">
      <c r="A22" s="123" t="s">
        <v>297</v>
      </c>
      <c r="B22" s="123" t="s">
        <v>298</v>
      </c>
      <c r="C22" s="118">
        <v>13530</v>
      </c>
      <c r="D22" s="123" t="s">
        <v>299</v>
      </c>
      <c r="E22" s="123" t="s">
        <v>300</v>
      </c>
      <c r="F22" s="118">
        <v>0</v>
      </c>
      <c r="G22" s="123" t="s">
        <v>223</v>
      </c>
      <c r="H22" s="123" t="s">
        <v>224</v>
      </c>
      <c r="I22" s="118">
        <v>0</v>
      </c>
      <c r="J22" s="123" t="s">
        <v>355</v>
      </c>
      <c r="K22" s="123" t="s">
        <v>356</v>
      </c>
      <c r="L22" s="118">
        <v>0</v>
      </c>
    </row>
    <row r="23" ht="15" customHeight="1" spans="1:12">
      <c r="A23" s="123" t="s">
        <v>303</v>
      </c>
      <c r="B23" s="123" t="s">
        <v>304</v>
      </c>
      <c r="C23" s="118">
        <v>0</v>
      </c>
      <c r="D23" s="123" t="s">
        <v>305</v>
      </c>
      <c r="E23" s="123" t="s">
        <v>306</v>
      </c>
      <c r="F23" s="118">
        <v>0</v>
      </c>
      <c r="G23" s="123" t="s">
        <v>229</v>
      </c>
      <c r="H23" s="123" t="s">
        <v>230</v>
      </c>
      <c r="I23" s="118">
        <v>0</v>
      </c>
      <c r="J23" s="123"/>
      <c r="K23" s="123"/>
      <c r="L23" s="125"/>
    </row>
    <row r="24" ht="15" customHeight="1" spans="1:12">
      <c r="A24" s="123" t="s">
        <v>309</v>
      </c>
      <c r="B24" s="123" t="s">
        <v>310</v>
      </c>
      <c r="C24" s="118">
        <v>0</v>
      </c>
      <c r="D24" s="123" t="s">
        <v>311</v>
      </c>
      <c r="E24" s="123" t="s">
        <v>312</v>
      </c>
      <c r="F24" s="118">
        <v>0</v>
      </c>
      <c r="G24" s="123" t="s">
        <v>235</v>
      </c>
      <c r="H24" s="123" t="s">
        <v>236</v>
      </c>
      <c r="I24" s="118">
        <v>0</v>
      </c>
      <c r="J24" s="123"/>
      <c r="K24" s="123"/>
      <c r="L24" s="125"/>
    </row>
    <row r="25" ht="15" customHeight="1" spans="1:12">
      <c r="A25" s="123" t="s">
        <v>315</v>
      </c>
      <c r="B25" s="123" t="s">
        <v>316</v>
      </c>
      <c r="C25" s="118">
        <v>0</v>
      </c>
      <c r="D25" s="123" t="s">
        <v>317</v>
      </c>
      <c r="E25" s="123" t="s">
        <v>318</v>
      </c>
      <c r="F25" s="118">
        <v>0</v>
      </c>
      <c r="G25" s="123" t="s">
        <v>241</v>
      </c>
      <c r="H25" s="123" t="s">
        <v>242</v>
      </c>
      <c r="I25" s="118">
        <v>0</v>
      </c>
      <c r="J25" s="123"/>
      <c r="K25" s="123"/>
      <c r="L25" s="125"/>
    </row>
    <row r="26" ht="15" customHeight="1" spans="1:12">
      <c r="A26" s="123" t="s">
        <v>321</v>
      </c>
      <c r="B26" s="123" t="s">
        <v>322</v>
      </c>
      <c r="C26" s="118">
        <v>0</v>
      </c>
      <c r="D26" s="123" t="s">
        <v>323</v>
      </c>
      <c r="E26" s="123" t="s">
        <v>324</v>
      </c>
      <c r="F26" s="118">
        <v>0</v>
      </c>
      <c r="G26" s="123" t="s">
        <v>247</v>
      </c>
      <c r="H26" s="123" t="s">
        <v>248</v>
      </c>
      <c r="I26" s="118">
        <v>0</v>
      </c>
      <c r="J26" s="123"/>
      <c r="K26" s="123"/>
      <c r="L26" s="125"/>
    </row>
    <row r="27" ht="15" customHeight="1" spans="1:12">
      <c r="A27" s="123" t="s">
        <v>327</v>
      </c>
      <c r="B27" s="123" t="s">
        <v>328</v>
      </c>
      <c r="C27" s="118">
        <v>0</v>
      </c>
      <c r="D27" s="123" t="s">
        <v>329</v>
      </c>
      <c r="E27" s="123" t="s">
        <v>330</v>
      </c>
      <c r="F27" s="118">
        <v>29000</v>
      </c>
      <c r="G27" s="123" t="s">
        <v>253</v>
      </c>
      <c r="H27" s="123" t="s">
        <v>254</v>
      </c>
      <c r="I27" s="118">
        <v>0</v>
      </c>
      <c r="J27" s="123"/>
      <c r="K27" s="123"/>
      <c r="L27" s="125"/>
    </row>
    <row r="28" ht="15" customHeight="1" spans="1:12">
      <c r="A28" s="123" t="s">
        <v>333</v>
      </c>
      <c r="B28" s="123" t="s">
        <v>334</v>
      </c>
      <c r="C28" s="118">
        <v>0</v>
      </c>
      <c r="D28" s="123" t="s">
        <v>335</v>
      </c>
      <c r="E28" s="123" t="s">
        <v>336</v>
      </c>
      <c r="F28" s="118">
        <v>8459.5</v>
      </c>
      <c r="G28" s="123" t="s">
        <v>259</v>
      </c>
      <c r="H28" s="123" t="s">
        <v>260</v>
      </c>
      <c r="I28" s="118">
        <v>179800</v>
      </c>
      <c r="J28" s="123"/>
      <c r="K28" s="123"/>
      <c r="L28" s="125"/>
    </row>
    <row r="29" ht="15" customHeight="1" spans="1:12">
      <c r="A29" s="123" t="s">
        <v>339</v>
      </c>
      <c r="B29" s="123" t="s">
        <v>395</v>
      </c>
      <c r="C29" s="118">
        <v>101320</v>
      </c>
      <c r="D29" s="123" t="s">
        <v>341</v>
      </c>
      <c r="E29" s="123" t="s">
        <v>342</v>
      </c>
      <c r="F29" s="118">
        <v>0</v>
      </c>
      <c r="G29" s="123" t="s">
        <v>265</v>
      </c>
      <c r="H29" s="123" t="s">
        <v>266</v>
      </c>
      <c r="I29" s="118">
        <v>0</v>
      </c>
      <c r="J29" s="123"/>
      <c r="K29" s="123"/>
      <c r="L29" s="125"/>
    </row>
    <row r="30" ht="15" customHeight="1" spans="1:12">
      <c r="A30" s="123"/>
      <c r="B30" s="123"/>
      <c r="C30" s="124"/>
      <c r="D30" s="123" t="s">
        <v>345</v>
      </c>
      <c r="E30" s="123" t="s">
        <v>346</v>
      </c>
      <c r="F30" s="118">
        <v>0</v>
      </c>
      <c r="G30" s="123" t="s">
        <v>271</v>
      </c>
      <c r="H30" s="123" t="s">
        <v>272</v>
      </c>
      <c r="I30" s="118">
        <v>0</v>
      </c>
      <c r="J30" s="123"/>
      <c r="K30" s="123"/>
      <c r="L30" s="125"/>
    </row>
    <row r="31" ht="15" customHeight="1" spans="1:12">
      <c r="A31" s="123"/>
      <c r="B31" s="123"/>
      <c r="C31" s="125"/>
      <c r="D31" s="123" t="s">
        <v>349</v>
      </c>
      <c r="E31" s="123" t="s">
        <v>350</v>
      </c>
      <c r="F31" s="118">
        <v>0</v>
      </c>
      <c r="G31" s="123" t="s">
        <v>277</v>
      </c>
      <c r="H31" s="123" t="s">
        <v>278</v>
      </c>
      <c r="I31" s="118">
        <v>0</v>
      </c>
      <c r="J31" s="123"/>
      <c r="K31" s="123"/>
      <c r="L31" s="125"/>
    </row>
    <row r="32" ht="15" customHeight="1" spans="1:12">
      <c r="A32" s="123"/>
      <c r="B32" s="123"/>
      <c r="C32" s="125"/>
      <c r="D32" s="123" t="s">
        <v>353</v>
      </c>
      <c r="E32" s="123" t="s">
        <v>354</v>
      </c>
      <c r="F32" s="118">
        <v>0</v>
      </c>
      <c r="G32" s="123" t="s">
        <v>283</v>
      </c>
      <c r="H32" s="123" t="s">
        <v>284</v>
      </c>
      <c r="I32" s="118">
        <v>0</v>
      </c>
      <c r="J32" s="123"/>
      <c r="K32" s="123"/>
      <c r="L32" s="125"/>
    </row>
    <row r="33" ht="15" customHeight="1" spans="1:12">
      <c r="A33" s="123"/>
      <c r="B33" s="123"/>
      <c r="C33" s="125"/>
      <c r="D33" s="123" t="s">
        <v>357</v>
      </c>
      <c r="E33" s="123" t="s">
        <v>358</v>
      </c>
      <c r="F33" s="118">
        <v>0</v>
      </c>
      <c r="G33" s="123"/>
      <c r="H33" s="123"/>
      <c r="I33" s="124"/>
      <c r="J33" s="123"/>
      <c r="K33" s="123"/>
      <c r="L33" s="125"/>
    </row>
    <row r="34" ht="15" customHeight="1" spans="1:12">
      <c r="A34" s="123"/>
      <c r="B34" s="123"/>
      <c r="C34" s="125"/>
      <c r="D34" s="123" t="s">
        <v>359</v>
      </c>
      <c r="E34" s="123" t="s">
        <v>360</v>
      </c>
      <c r="F34" s="118">
        <v>0</v>
      </c>
      <c r="G34" s="123"/>
      <c r="H34" s="123"/>
      <c r="I34" s="125"/>
      <c r="J34" s="123"/>
      <c r="K34" s="123"/>
      <c r="L34" s="125"/>
    </row>
    <row r="35" ht="15" customHeight="1" spans="1:12">
      <c r="A35" s="123"/>
      <c r="B35" s="123"/>
      <c r="C35" s="125"/>
      <c r="D35" s="123" t="s">
        <v>361</v>
      </c>
      <c r="E35" s="123" t="s">
        <v>362</v>
      </c>
      <c r="F35" s="126">
        <v>0</v>
      </c>
      <c r="G35" s="123"/>
      <c r="H35" s="123"/>
      <c r="I35" s="125"/>
      <c r="J35" s="123"/>
      <c r="K35" s="123"/>
      <c r="L35" s="125"/>
    </row>
    <row r="36" ht="15" customHeight="1" spans="1:12">
      <c r="A36" s="117" t="s">
        <v>396</v>
      </c>
      <c r="B36" s="117"/>
      <c r="C36" s="117"/>
      <c r="D36" s="117"/>
      <c r="E36" s="117"/>
      <c r="F36" s="117"/>
      <c r="G36" s="117"/>
      <c r="H36" s="117"/>
      <c r="I36" s="117"/>
      <c r="J36" s="117"/>
      <c r="K36" s="117"/>
      <c r="L36" s="117"/>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21" t="s">
        <v>2</v>
      </c>
      <c r="B1" s="121"/>
      <c r="C1" s="121"/>
      <c r="D1" s="121"/>
      <c r="E1" s="121" t="s">
        <v>101</v>
      </c>
      <c r="F1" s="121"/>
      <c r="G1" s="121"/>
      <c r="H1" s="121" t="s">
        <v>173</v>
      </c>
      <c r="I1" s="121"/>
      <c r="J1" s="121"/>
      <c r="K1" s="121" t="s">
        <v>174</v>
      </c>
      <c r="L1" s="121"/>
      <c r="M1" s="121"/>
      <c r="N1" s="121"/>
      <c r="O1" s="121"/>
      <c r="P1" s="121" t="s">
        <v>103</v>
      </c>
      <c r="Q1" s="121"/>
      <c r="R1" s="121"/>
      <c r="S1" s="121"/>
      <c r="T1" s="121"/>
    </row>
    <row r="2" ht="19.5" customHeight="1" spans="1:20">
      <c r="A2" s="121" t="s">
        <v>115</v>
      </c>
      <c r="B2" s="121"/>
      <c r="C2" s="121"/>
      <c r="D2" s="121" t="s">
        <v>116</v>
      </c>
      <c r="E2" s="121" t="s">
        <v>122</v>
      </c>
      <c r="F2" s="121" t="s">
        <v>175</v>
      </c>
      <c r="G2" s="121" t="s">
        <v>176</v>
      </c>
      <c r="H2" s="121" t="s">
        <v>122</v>
      </c>
      <c r="I2" s="121" t="s">
        <v>148</v>
      </c>
      <c r="J2" s="121" t="s">
        <v>149</v>
      </c>
      <c r="K2" s="121" t="s">
        <v>122</v>
      </c>
      <c r="L2" s="121" t="s">
        <v>148</v>
      </c>
      <c r="M2" s="121"/>
      <c r="N2" s="121" t="s">
        <v>148</v>
      </c>
      <c r="O2" s="121" t="s">
        <v>149</v>
      </c>
      <c r="P2" s="121" t="s">
        <v>122</v>
      </c>
      <c r="Q2" s="121" t="s">
        <v>175</v>
      </c>
      <c r="R2" s="121" t="s">
        <v>176</v>
      </c>
      <c r="S2" s="121" t="s">
        <v>176</v>
      </c>
      <c r="T2" s="121"/>
    </row>
    <row r="3" ht="19.5" customHeight="1" spans="1:20">
      <c r="A3" s="121"/>
      <c r="B3" s="121"/>
      <c r="C3" s="121"/>
      <c r="D3" s="121"/>
      <c r="E3" s="121"/>
      <c r="F3" s="121"/>
      <c r="G3" s="121" t="s">
        <v>117</v>
      </c>
      <c r="H3" s="121"/>
      <c r="I3" s="121"/>
      <c r="J3" s="121" t="s">
        <v>117</v>
      </c>
      <c r="K3" s="121"/>
      <c r="L3" s="121" t="s">
        <v>117</v>
      </c>
      <c r="M3" s="121" t="s">
        <v>178</v>
      </c>
      <c r="N3" s="121" t="s">
        <v>177</v>
      </c>
      <c r="O3" s="121" t="s">
        <v>117</v>
      </c>
      <c r="P3" s="121"/>
      <c r="Q3" s="121"/>
      <c r="R3" s="121" t="s">
        <v>117</v>
      </c>
      <c r="S3" s="121" t="s">
        <v>179</v>
      </c>
      <c r="T3" s="121" t="s">
        <v>180</v>
      </c>
    </row>
    <row r="4" ht="19.5" customHeight="1" spans="1:20">
      <c r="A4" s="121"/>
      <c r="B4" s="121"/>
      <c r="C4" s="121"/>
      <c r="D4" s="121"/>
      <c r="E4" s="121"/>
      <c r="F4" s="121"/>
      <c r="G4" s="121"/>
      <c r="H4" s="121"/>
      <c r="I4" s="121"/>
      <c r="J4" s="121"/>
      <c r="K4" s="121"/>
      <c r="L4" s="121"/>
      <c r="M4" s="121"/>
      <c r="N4" s="121"/>
      <c r="O4" s="121"/>
      <c r="P4" s="121"/>
      <c r="Q4" s="121"/>
      <c r="R4" s="121"/>
      <c r="S4" s="121"/>
      <c r="T4" s="121"/>
    </row>
    <row r="5" ht="19.5" customHeight="1" spans="1:20">
      <c r="A5" s="121" t="s">
        <v>119</v>
      </c>
      <c r="B5" s="121" t="s">
        <v>120</v>
      </c>
      <c r="C5" s="121" t="s">
        <v>121</v>
      </c>
      <c r="D5" s="121" t="s">
        <v>6</v>
      </c>
      <c r="E5" s="122" t="s">
        <v>7</v>
      </c>
      <c r="F5" s="122" t="s">
        <v>8</v>
      </c>
      <c r="G5" s="122" t="s">
        <v>16</v>
      </c>
      <c r="H5" s="122" t="s">
        <v>20</v>
      </c>
      <c r="I5" s="122" t="s">
        <v>24</v>
      </c>
      <c r="J5" s="122" t="s">
        <v>28</v>
      </c>
      <c r="K5" s="122" t="s">
        <v>32</v>
      </c>
      <c r="L5" s="122" t="s">
        <v>36</v>
      </c>
      <c r="M5" s="122" t="s">
        <v>39</v>
      </c>
      <c r="N5" s="122" t="s">
        <v>42</v>
      </c>
      <c r="O5" s="122" t="s">
        <v>45</v>
      </c>
      <c r="P5" s="122" t="s">
        <v>48</v>
      </c>
      <c r="Q5" s="122" t="s">
        <v>51</v>
      </c>
      <c r="R5" s="122" t="s">
        <v>54</v>
      </c>
      <c r="S5" s="122" t="s">
        <v>57</v>
      </c>
      <c r="T5" s="122" t="s">
        <v>60</v>
      </c>
    </row>
    <row r="6" ht="19.5" customHeight="1" spans="1:20">
      <c r="A6" s="121"/>
      <c r="B6" s="121"/>
      <c r="C6" s="121"/>
      <c r="D6" s="121" t="s">
        <v>122</v>
      </c>
      <c r="E6" s="118">
        <v>0</v>
      </c>
      <c r="F6" s="118">
        <v>0</v>
      </c>
      <c r="G6" s="118">
        <v>0</v>
      </c>
      <c r="H6" s="118">
        <v>0</v>
      </c>
      <c r="I6" s="118">
        <v>0</v>
      </c>
      <c r="J6" s="118">
        <v>0</v>
      </c>
      <c r="K6" s="118">
        <v>0</v>
      </c>
      <c r="L6" s="118">
        <v>0</v>
      </c>
      <c r="M6" s="118">
        <v>0</v>
      </c>
      <c r="N6" s="118">
        <v>0</v>
      </c>
      <c r="O6" s="118">
        <v>0</v>
      </c>
      <c r="P6" s="118">
        <v>0</v>
      </c>
      <c r="Q6" s="118">
        <v>0</v>
      </c>
      <c r="R6" s="118">
        <v>0</v>
      </c>
      <c r="S6" s="118">
        <v>0</v>
      </c>
      <c r="T6" s="118">
        <v>0</v>
      </c>
    </row>
    <row r="7" ht="19.5" customHeight="1" spans="1:20">
      <c r="A7" s="117"/>
      <c r="B7" s="117"/>
      <c r="C7" s="117"/>
      <c r="D7" s="117"/>
      <c r="E7" s="118"/>
      <c r="F7" s="118"/>
      <c r="G7" s="118"/>
      <c r="H7" s="118"/>
      <c r="I7" s="118"/>
      <c r="J7" s="118"/>
      <c r="K7" s="118"/>
      <c r="L7" s="118"/>
      <c r="M7" s="118"/>
      <c r="N7" s="118"/>
      <c r="O7" s="118"/>
      <c r="P7" s="118"/>
      <c r="Q7" s="118"/>
      <c r="R7" s="118"/>
      <c r="S7" s="118"/>
      <c r="T7" s="118"/>
    </row>
    <row r="8" ht="19.5" customHeight="1" spans="1:20">
      <c r="A8" s="117" t="s">
        <v>397</v>
      </c>
      <c r="B8" s="117"/>
      <c r="C8" s="117"/>
      <c r="D8" s="117"/>
      <c r="E8" s="117"/>
      <c r="F8" s="117"/>
      <c r="G8" s="117"/>
      <c r="H8" s="117"/>
      <c r="I8" s="117"/>
      <c r="J8" s="117"/>
      <c r="K8" s="117"/>
      <c r="L8" s="117"/>
      <c r="M8" s="117"/>
      <c r="N8" s="117"/>
      <c r="O8" s="117"/>
      <c r="P8" s="117"/>
      <c r="Q8" s="117"/>
      <c r="R8" s="117"/>
      <c r="S8" s="117"/>
      <c r="T8" s="117"/>
    </row>
    <row r="9" spans="1:1">
      <c r="A9" t="s">
        <v>398</v>
      </c>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G39" sqref="G3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19.5" customHeight="1" spans="1:12">
      <c r="A1" s="121" t="s">
        <v>2</v>
      </c>
      <c r="B1" s="121"/>
      <c r="C1" s="121"/>
      <c r="D1" s="121"/>
      <c r="E1" s="121" t="s">
        <v>101</v>
      </c>
      <c r="F1" s="121"/>
      <c r="G1" s="121"/>
      <c r="H1" s="121" t="s">
        <v>173</v>
      </c>
      <c r="I1" s="121" t="s">
        <v>174</v>
      </c>
      <c r="J1" s="121" t="s">
        <v>103</v>
      </c>
      <c r="K1" s="121"/>
      <c r="L1" s="121"/>
    </row>
    <row r="2" ht="19.5" customHeight="1" spans="1:12">
      <c r="A2" s="121" t="s">
        <v>115</v>
      </c>
      <c r="B2" s="121"/>
      <c r="C2" s="121"/>
      <c r="D2" s="121" t="s">
        <v>116</v>
      </c>
      <c r="E2" s="121" t="s">
        <v>122</v>
      </c>
      <c r="F2" s="121" t="s">
        <v>399</v>
      </c>
      <c r="G2" s="121" t="s">
        <v>400</v>
      </c>
      <c r="H2" s="121"/>
      <c r="I2" s="121"/>
      <c r="J2" s="121" t="s">
        <v>122</v>
      </c>
      <c r="K2" s="121" t="s">
        <v>399</v>
      </c>
      <c r="L2" s="122" t="s">
        <v>400</v>
      </c>
    </row>
    <row r="3" ht="19.5" customHeight="1" spans="1:12">
      <c r="A3" s="121"/>
      <c r="B3" s="121"/>
      <c r="C3" s="121"/>
      <c r="D3" s="121"/>
      <c r="E3" s="121"/>
      <c r="F3" s="121"/>
      <c r="G3" s="121"/>
      <c r="H3" s="121"/>
      <c r="I3" s="121"/>
      <c r="J3" s="121"/>
      <c r="K3" s="121"/>
      <c r="L3" s="122" t="s">
        <v>179</v>
      </c>
    </row>
    <row r="4" ht="19.5" customHeight="1" spans="1:12">
      <c r="A4" s="121"/>
      <c r="B4" s="121"/>
      <c r="C4" s="121"/>
      <c r="D4" s="121"/>
      <c r="E4" s="121"/>
      <c r="F4" s="121"/>
      <c r="G4" s="121"/>
      <c r="H4" s="121"/>
      <c r="I4" s="121"/>
      <c r="J4" s="121"/>
      <c r="K4" s="121"/>
      <c r="L4" s="122"/>
    </row>
    <row r="5" ht="19.5" customHeight="1" spans="1:12">
      <c r="A5" s="121" t="s">
        <v>119</v>
      </c>
      <c r="B5" s="121" t="s">
        <v>120</v>
      </c>
      <c r="C5" s="121" t="s">
        <v>121</v>
      </c>
      <c r="D5" s="121" t="s">
        <v>6</v>
      </c>
      <c r="E5" s="122" t="s">
        <v>7</v>
      </c>
      <c r="F5" s="122" t="s">
        <v>8</v>
      </c>
      <c r="G5" s="122" t="s">
        <v>16</v>
      </c>
      <c r="H5" s="122" t="s">
        <v>20</v>
      </c>
      <c r="I5" s="122" t="s">
        <v>24</v>
      </c>
      <c r="J5" s="122" t="s">
        <v>28</v>
      </c>
      <c r="K5" s="122" t="s">
        <v>32</v>
      </c>
      <c r="L5" s="122" t="s">
        <v>36</v>
      </c>
    </row>
    <row r="6" ht="19.5" customHeight="1" spans="1:12">
      <c r="A6" s="121"/>
      <c r="B6" s="121"/>
      <c r="C6" s="121"/>
      <c r="D6" s="121" t="s">
        <v>122</v>
      </c>
      <c r="E6" s="118">
        <v>0</v>
      </c>
      <c r="F6" s="118">
        <v>0</v>
      </c>
      <c r="G6" s="118">
        <v>0</v>
      </c>
      <c r="H6" s="118">
        <v>0</v>
      </c>
      <c r="I6" s="118">
        <v>0</v>
      </c>
      <c r="J6" s="118">
        <v>0</v>
      </c>
      <c r="K6" s="118">
        <v>0</v>
      </c>
      <c r="L6" s="118">
        <v>0</v>
      </c>
    </row>
    <row r="7" ht="19.5" customHeight="1" spans="1:12">
      <c r="A7" s="117"/>
      <c r="B7" s="117"/>
      <c r="C7" s="117"/>
      <c r="D7" s="117"/>
      <c r="E7" s="118"/>
      <c r="F7" s="118"/>
      <c r="G7" s="118"/>
      <c r="H7" s="118"/>
      <c r="I7" s="118"/>
      <c r="J7" s="118"/>
      <c r="K7" s="118"/>
      <c r="L7" s="118"/>
    </row>
    <row r="8" ht="19.5" customHeight="1" spans="1:12">
      <c r="A8" s="117" t="s">
        <v>401</v>
      </c>
      <c r="B8" s="117"/>
      <c r="C8" s="117"/>
      <c r="D8" s="117"/>
      <c r="E8" s="117"/>
      <c r="F8" s="117"/>
      <c r="G8" s="117"/>
      <c r="H8" s="117"/>
      <c r="I8" s="117"/>
      <c r="J8" s="117"/>
      <c r="K8" s="117"/>
      <c r="L8" s="117"/>
    </row>
    <row r="9" spans="1:1">
      <c r="A9" t="s">
        <v>402</v>
      </c>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2024年度部门整体支出绩效自评表</vt:lpstr>
      <vt:lpstr>2024年度部门整体支出绩效自评情况</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 myself</cp:lastModifiedBy>
  <dcterms:created xsi:type="dcterms:W3CDTF">2025-09-11T09:51:00Z</dcterms:created>
  <dcterms:modified xsi:type="dcterms:W3CDTF">2025-09-12T02:20:16Z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2025-09-11T09:51:04.960Z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65A0DA4010B24E80A9951AE42DA4C41B_12</vt:lpwstr>
  </property>
  <property fmtid="{D5CDD505-2E9C-101B-9397-08002B2CF9AE}" pid="10" name="KSOProductBuildVer">
    <vt:lpwstr>2052-12.1.0.21915</vt:lpwstr>
  </property>
</Properties>
</file>