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firstSheet="12" activeTab="16"/>
  </bookViews>
  <sheets>
    <sheet name="GK01 收入支出决算表" sheetId="1" r:id="rId1"/>
    <sheet name="GK02 收入决算表" sheetId="2" r:id="rId2"/>
    <sheet name="GK03 支出决算表" sheetId="3" r:id="rId3"/>
    <sheet name="GK04 财政拨款收入支出决算表" sheetId="4" r:id="rId4"/>
    <sheet name="GK05 一般公共预算财政拨款收入支出决算表" sheetId="5" r:id="rId5"/>
    <sheet name="GK06 一般公共预算财政拨款基本支出决算表" sheetId="6" r:id="rId6"/>
    <sheet name="GK07 一般公共预算财政拨款项目支出决算表" sheetId="7" r:id="rId7"/>
    <sheet name="GK08 政府性基金预算财政拨款收入支出决算表" sheetId="8" r:id="rId8"/>
    <sheet name="GK09 国有资本经营预算财政拨款收入支出决算表" sheetId="9" r:id="rId9"/>
    <sheet name="GK10 财政拨款“三公”经费、行政参公单位机关运行经费情况表" sheetId="10" r:id="rId10"/>
    <sheet name="GK11 一般公共预算财政拨款“三公”经费情况表" sheetId="11" r:id="rId11"/>
    <sheet name="国有资产使用情况表" sheetId="12" r:id="rId12"/>
    <sheet name="部门整体支出绩效自评情况" sheetId="16" r:id="rId13"/>
    <sheet name="部门整体支出绩效自评表" sheetId="17" r:id="rId14"/>
    <sheet name="项目支出绩效自评表15-1" sheetId="13" r:id="rId15"/>
    <sheet name="项目支出绩效自评表 15-2" sheetId="14" r:id="rId16"/>
    <sheet name="项目支出绩效自评表 15-3" sheetId="15" r:id="rId17"/>
  </sheets>
  <calcPr calcId="144525"/>
</workbook>
</file>

<file path=xl/sharedStrings.xml><?xml version="1.0" encoding="utf-8"?>
<sst xmlns="http://schemas.openxmlformats.org/spreadsheetml/2006/main" count="1611" uniqueCount="612">
  <si>
    <t>收入支出决算表</t>
  </si>
  <si>
    <t>公开01表</t>
  </si>
  <si>
    <t>部门：玉溪市江川区检验检测所</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</si>
  <si>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</si>
  <si>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</si>
  <si>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</si>
  <si>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</si>
  <si>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</si>
  <si>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</si>
  <si>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</si>
  <si>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</si>
  <si>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</si>
  <si>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</si>
  <si>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</si>
  <si>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</si>
  <si>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</si>
  <si>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</si>
  <si>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</si>
  <si>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</si>
  <si>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</si>
  <si>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</si>
  <si>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</si>
  <si>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</si>
  <si>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</si>
  <si>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</si>
  <si>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</si>
  <si>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</si>
  <si>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</si>
  <si>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</si>
  <si>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</si>
  <si>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</si>
  <si>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</si>
  <si>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</si>
  <si>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</si>
  <si>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</si>
  <si>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</si>
  <si>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</si>
  <si>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</si>
  <si>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</si>
  <si>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</si>
  <si>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</si>
  <si>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</si>
  <si>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</si>
  <si>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</si>
  <si>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</si>
  <si>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</si>
  <si>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</si>
  <si>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</si>
  <si>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</si>
  <si>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</si>
  <si>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</si>
  <si>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</si>
  <si>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</si>
  <si>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</si>
  <si>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</si>
  <si>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</si>
  <si>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</si>
  <si>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</si>
  <si>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</si>
  <si>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</si>
  <si>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</si>
  <si>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</si>
  <si>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</si>
  <si>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</si>
  <si>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</si>
  <si>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</si>
  <si>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</si>
  <si>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</si>
  <si>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</si>
  <si>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</si>
  <si>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</si>
  <si>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</si>
  <si>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</si>
  <si>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</si>
  <si>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</si>
  <si>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</si>
  <si>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</si>
  <si>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</si>
  <si>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</si>
  <si>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</si>
  <si>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</si>
  <si>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</si>
  <si>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</si>
  <si>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</si>
  <si>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</si>
  <si>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</si>
  <si>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</si>
  <si>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</si>
  <si>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</si>
  <si>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</si>
  <si>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</si>
  <si>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</si>
  <si>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</si>
  <si>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</si>
  <si>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</si>
  <si>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</si>
  <si>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</si>
  <si>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</si>
  <si>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</si>
  <si>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</si>
  <si>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</si>
  <si>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</si>
  <si>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</si>
  <si>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</si>
  <si>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</si>
  <si>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</si>
  <si>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</si>
  <si>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</si>
  <si>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</si>
  <si>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</si>
  <si>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</si>
  <si>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</si>
  <si>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</si>
  <si>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</si>
  <si>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</si>
  <si>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</si>
  <si>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</si>
  <si>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</si>
  <si>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</si>
  <si>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</si>
  <si>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</si>
  <si>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</si>
  <si>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</si>
  <si>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</si>
  <si>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</si>
  <si>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</si>
  <si>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</si>
  <si>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</si>
  <si>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</si>
  <si>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t>
  </si>
  <si>
    <t>一般公共服务支出</t>
  </si>
  <si>
    <t>20138</t>
  </si>
  <si>
    <t>市场监督管理事务</t>
  </si>
  <si>
    <t>2013850</t>
  </si>
  <si>
    <t>事业运行</t>
  </si>
  <si>
    <t>208</t>
  </si>
  <si>
    <t>社会保障和就业支出</t>
  </si>
  <si>
    <t>20805</t>
  </si>
  <si>
    <t>行政事业单位养老支出</t>
  </si>
  <si>
    <t>2080505</t>
  </si>
  <si>
    <t>机关事业单位基本养老保险缴费支出</t>
  </si>
  <si>
    <t>210</t>
  </si>
  <si>
    <t>卫生健康支出</t>
  </si>
  <si>
    <t>21011</t>
  </si>
  <si>
    <t>行政事业单位医疗</t>
  </si>
  <si>
    <t>2101102</t>
  </si>
  <si>
    <t>事业单位医疗</t>
  </si>
  <si>
    <t>2101103</t>
  </si>
  <si>
    <t>公务员医疗补助</t>
  </si>
  <si>
    <t>213</t>
  </si>
  <si>
    <t>农林水支出</t>
  </si>
  <si>
    <t>21301</t>
  </si>
  <si>
    <t>农业农村</t>
  </si>
  <si>
    <t>2130109</t>
  </si>
  <si>
    <t>农产品质量安全</t>
  </si>
  <si>
    <t>注：本表反映本年度取得的各项收入情况。</t>
  </si>
  <si>
    <t>支出决算表</t>
  </si>
  <si>
    <t>公开03表</t>
  </si>
  <si>
    <t>基本支出</t>
  </si>
  <si>
    <t>项目支出</t>
  </si>
  <si>
    <t>上缴上级支出</t>
  </si>
  <si>
    <t>经营支出</t>
  </si>
  <si>
    <t>对附属单位补助支出</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</si>
  <si>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</si>
  <si>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</si>
  <si>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</si>
  <si>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</si>
  <si>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</si>
  <si>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</si>
  <si>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</si>
  <si>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</si>
  <si>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</si>
  <si>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</si>
  <si>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</si>
  <si>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</si>
  <si>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</si>
  <si>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</si>
  <si>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</si>
  <si>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</si>
  <si>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</si>
  <si>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</si>
  <si>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</si>
  <si>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</si>
  <si>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</si>
  <si>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</si>
  <si>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</si>
  <si>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</si>
  <si>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</si>
  <si>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</si>
  <si>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</si>
  <si>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</si>
  <si>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</si>
  <si>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</si>
  <si>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</si>
  <si>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</si>
  <si>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</si>
  <si>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</si>
  <si>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</si>
  <si>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</si>
  <si>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</si>
  <si>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</si>
  <si>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</si>
  <si>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</si>
  <si>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</si>
  <si>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</si>
  <si>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</si>
  <si>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</si>
  <si>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</si>
  <si>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</si>
  <si>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</si>
  <si>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</si>
  <si>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</si>
  <si>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</si>
  <si>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</si>
  <si>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</si>
  <si>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</si>
  <si>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</si>
  <si>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</si>
  <si>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</si>
  <si>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</si>
  <si>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</si>
  <si>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</si>
  <si>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</si>
  <si>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</si>
  <si>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</si>
  <si>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</si>
  <si>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</si>
  <si>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</si>
  <si>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</si>
  <si>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</si>
  <si>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</si>
  <si>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</si>
  <si>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</si>
  <si>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</si>
  <si>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</si>
  <si>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</si>
  <si>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</si>
  <si>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</si>
  <si>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</si>
  <si>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</si>
  <si>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</si>
  <si>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</si>
  <si>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</si>
  <si>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</si>
  <si>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</si>
  <si>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</si>
  <si>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</si>
  <si>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</si>
  <si>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</si>
  <si>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</si>
  <si>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</si>
  <si>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</si>
  <si>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</si>
  <si>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</si>
  <si>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</si>
  <si>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</si>
  <si>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</si>
  <si>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</si>
  <si>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</si>
  <si>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</si>
  <si>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</si>
  <si>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</si>
  <si>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</si>
  <si>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</si>
  <si>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</si>
  <si>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</si>
  <si>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</si>
  <si>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</si>
  <si>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</si>
  <si>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</si>
  <si>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</si>
  <si>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</si>
  <si>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</si>
  <si>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</si>
  <si>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</si>
  <si>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</si>
  <si>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</si>
  <si>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</si>
  <si>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</si>
  <si>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</si>
  <si>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</si>
  <si>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</si>
  <si>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</si>
  <si>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</si>
  <si>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</si>
  <si>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</si>
  <si>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</si>
  <si>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</si>
  <si>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</si>
  <si>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</si>
  <si>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</si>
  <si>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</si>
  <si>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</si>
  <si>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</si>
  <si>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</si>
  <si>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</si>
  <si>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</si>
  <si>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</si>
  <si>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</si>
  <si>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</si>
  <si>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</si>
  <si>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</si>
  <si>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</si>
  <si>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</si>
  <si>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</si>
  <si>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</si>
  <si>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</si>
  <si>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</si>
  <si>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</si>
  <si>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</si>
  <si>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</si>
  <si>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</si>
  <si>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</si>
  <si>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</si>
  <si>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</si>
  <si>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</si>
  <si>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</si>
  <si>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</si>
  <si>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</si>
  <si>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</si>
  <si>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</si>
  <si>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</si>
  <si>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</si>
  <si>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</si>
  <si>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</si>
  <si>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</si>
  <si>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</si>
  <si>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</si>
  <si>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</si>
  <si>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</si>
  <si>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</si>
  <si>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</si>
  <si>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</si>
  <si>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</si>
  <si>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</si>
  <si>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</si>
  <si>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</si>
  <si>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</si>
  <si>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</si>
  <si>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</si>
  <si>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</si>
  <si>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</si>
  <si>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</si>
  <si>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</si>
  <si>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</si>
  <si>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</si>
  <si>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</si>
  <si>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</si>
  <si>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</si>
  <si>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</si>
  <si>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</si>
  <si>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</si>
  <si>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</si>
  <si>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</si>
  <si>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</si>
  <si>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</si>
  <si>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</si>
  <si>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</si>
  <si>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</si>
  <si>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</si>
  <si>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</si>
  <si>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</si>
  <si>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</si>
  <si>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</si>
  <si>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</si>
  <si>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</si>
  <si>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</si>
  <si>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</si>
  <si>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</si>
  <si>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</si>
  <si>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</si>
  <si>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</si>
  <si>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</si>
  <si>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</si>
  <si>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</si>
  <si>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</si>
  <si>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</si>
  <si>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</si>
  <si>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</si>
  <si>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</si>
  <si>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</si>
  <si>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</si>
  <si>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</si>
  <si>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</si>
  <si>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</si>
  <si>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</si>
  <si>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</si>
  <si>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</si>
  <si>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</si>
  <si>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</si>
  <si>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</si>
  <si>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</si>
  <si>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</si>
  <si>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</si>
  <si>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</si>
  <si>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</si>
  <si>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</si>
  <si>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</si>
  <si>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</si>
  <si>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</si>
  <si>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</si>
  <si>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</si>
  <si>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</si>
  <si>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</si>
  <si>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</si>
  <si>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</si>
  <si>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</si>
  <si>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</si>
  <si>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</si>
  <si>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</si>
  <si>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</si>
  <si>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</si>
  <si>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</si>
  <si>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</si>
  <si>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</si>
  <si>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</si>
  <si>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</si>
  <si>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</si>
  <si>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玉溪市江川区检验检测所2024年度没有政府性基金收入，也没有使用政府性基金安排的支出，故《政府性基金预算财政拨款收入支出决算表》公开为空表。</t>
  </si>
  <si>
    <t>国有资本经营预算财政拨款收入支出决算表</t>
  </si>
  <si>
    <t>公开09表</t>
  </si>
  <si>
    <t>结转</t>
  </si>
  <si>
    <t>结余</t>
  </si>
  <si>
    <t>注：本表反映本年度国有资本经营预算财政拨款的收支和年初、年末结转结余情况。</t>
  </si>
  <si>
    <t>玉溪市江川区检验检测所2024年度没有国有资本经营预算财政拨款收入，也没有使用国有资本经营预算财政拨款安排的支出，故《国有资本经营预算财政拨款收入支出决算表》公开为空表。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</si>
  <si>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</si>
  <si>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</si>
  <si>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</si>
  <si>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</si>
  <si>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</si>
  <si>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</si>
  <si>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</si>
  <si>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</si>
  <si>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</si>
  <si>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</si>
  <si>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</si>
  <si>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</si>
  <si>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</si>
  <si>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</si>
  <si>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</si>
  <si>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</si>
  <si>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</si>
  <si>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</si>
  <si>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</si>
  <si>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</si>
  <si>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</si>
  <si>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</si>
  <si>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</si>
  <si>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</si>
  <si>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</si>
  <si>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</si>
  <si>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</si>
  <si>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</si>
  <si>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</si>
  <si>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</si>
  <si>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</si>
  <si>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</si>
  <si>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</si>
  <si>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</si>
  <si>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</si>
  <si>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</si>
  <si>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</si>
  <si>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</si>
  <si>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</si>
  <si>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</si>
  <si>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</si>
  <si>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部门：</t>
  </si>
  <si>
    <t>玉溪市江川区检验检测所</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</si>
  <si>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</si>
  <si>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</si>
  <si>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</si>
  <si>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</si>
  <si>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</si>
  <si>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</si>
  <si>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</si>
  <si>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</si>
  <si>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</si>
  <si>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</si>
  <si>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</si>
  <si>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</si>
  <si>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</si>
  <si>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</si>
  <si>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</si>
  <si>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</si>
  <si>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一、部门基本情况</t>
  </si>
  <si>
    <t>（一）部门概况</t>
  </si>
  <si>
    <t>根据《中共玉溪市委办公室、玉溪市人民政府办公室关于印发〈玉溪市江川区机构改革方案〉的通知》（玉室字〔2024〕3号）以及《中共玉溪市委机构编制委员会办公室关于组建玉溪市江川区检验检测所的通知》（玉编办〔2024〕102号）文件精神，玉溪市江川区检验检测所（以下简称区检验检测所）于2024年4月2日挂牌成立，加挂玉溪市新能源产业技术研究所牌子。
区检验检测所是整合玉溪市江川区农产品质量安全检测站的机构和职责，以及玉溪市江川区动物疫病预防控制中心、玉溪市江川区畜牧水产站、玉溪市江川区药品评价中心的部分检验检测职责组建成立。</t>
  </si>
  <si>
    <t>（二）部门绩效目标的设立情况</t>
  </si>
  <si>
    <t>1、项目目的和意义。通过开展农产品质量安全监测，一是准确掌握我区农产品质量安全状况；二是通过实施“检打联动”，坚决守住农产品质量安全底线，全面确保我区农业产业持续健康发展和有效促进绿色食品牌建设。
2、项目目标任务。为完成农产品质量安全检测任务34批次，全年集中开展1次，计划于9月开展，2024年10月前完成。</t>
  </si>
  <si>
    <t>（三）部门整体收支情况</t>
  </si>
  <si>
    <t>玉溪市江川区检验检测所2024年度支出合计704,314.90元。其中：基本支出646,500.70元，占总支出的91.79％；项目支出57,814.20元，占总支出的8.21％；上缴上级支出0.00元，占总支出的0.00％；经营支出0.00元，占总支出的0.00％；对附属单位补助支出0.00元，占总支出的0.00％。
玉溪市江川区检验检测所上年度无基本支出、无项目支出、无上缴上级支出、无经营支出、无附属单位补助支出，也无需明确占比。主要原因是因机构改革，2024年4月以玉溪市江川区农产品质量安全检查站为基础，新成立玉溪市江川区检验检测所。</t>
  </si>
  <si>
    <t>（四）部门预算管理制度建设情况</t>
  </si>
  <si>
    <t xml:space="preserve">我单位成立了绩效评价工作小组负责本部门绩效自评工作的组织领导和具体实施，明确了工作职责和分工，制定了切实可行的评价方案。根据各业务股室的情况汇报和提交的工作计划、工作总结等资料，评价小组现场进行询查和核实，根据确定的评价指标、评价标准和评价方法统一打分，形成自评结论。
</t>
  </si>
  <si>
    <t>（五）严控“三公经费”支出情况</t>
  </si>
  <si>
    <t>2024年度财政拨款“三公”经费支出决算中，财政拨款“三公”经费支出年初预算为0.00元，决算为2,663.00元；支出决算较上年增加2,663.00元，上年无此项支出。</t>
  </si>
  <si>
    <t>二、绩效自评组织情况</t>
  </si>
  <si>
    <t xml:space="preserve"> （一）前期准备 </t>
  </si>
  <si>
    <t>成立了绩效评价工作小组负责本部门绩效自评工作的组织领导和具体实施，明确了工作职责和分工，制定了切实可行的评价方案</t>
  </si>
  <si>
    <t xml:space="preserve"> （二）组织实施
</t>
  </si>
  <si>
    <t>根据各业务股室的情况汇报和提交的工作计划、工作总结等资料，评价小组现场进行询查和核实，根据确定的评价指标、评价标准和评价方法统一打分，形成自评结论。</t>
  </si>
  <si>
    <t>三、评价情况分析及综合评价结论</t>
  </si>
  <si>
    <t>部门整体支出绩效自评结果显示，我单位绩效管理情况较为理想，达到了年初设定的各项绩效目标。所有资金使用严格按审批程序办理、操作规范，会计核算结果真实、准确，各项支出严格按照各项制度执行。</t>
  </si>
  <si>
    <t>四、存在的问题和整改情况</t>
  </si>
  <si>
    <t>预算绩效管理工作机构及职责不完善，预算绩效管理人才队伍建设也存在不足，由于预算绩效管理的专业性、复杂性等特性，现有工作人员的业务水平不能满足要求，业务素质急需提高。今后工作中将会加大人员培训，使负责预算执行及绩效管理的人员专业素质不断提高，与时俱进，同时本单位将会制定更加完善的预算、绩效管理办法，预算面面俱到，不重不漏，经费支出有据可依，项目支出有绩效管理可以考核。</t>
  </si>
  <si>
    <t xml:space="preserve"> 五、绩效自评结果应用情况</t>
  </si>
  <si>
    <t xml:space="preserve">(1)细化绩效目标的制定，加强预算编制工作的准确性。规范绩效目标编制，科学选定绩效指标，尽量多使用定量指标，细化确定指标标准，加强绩效评价工作，增强单位的支出责任，提高财政资金的使用效益。在编制年初预算时，需要综合考虑各方面的因素，尽可能准确地确定相关支出的预算金额。(2)严格执行内部控制制度。完善的内部控制制度是单位内部管理的依据和基础，在制定好制度的同时，需要采取各种措施确保相关制度得到仞底的落实，才能充分发挥制度的效用。
</t>
  </si>
  <si>
    <t>六、主要经验及做法</t>
  </si>
  <si>
    <t xml:space="preserve">1. 细化预算编制工作，认真做好预算的编制。进一步加强单位内部机构各部门的预算管理意识，严格按照预算编制的相关制度和要求进行预算编制；全面编制预算项目，优先保障固定性的、相对刚性的费用支出项目，尽量压缩变动性的、有控制空间的费用项目，进一步提高预算编制的科学性、严谨性和可控性。加强内部预算编制的审核和预算控制指标的下达。2.加强财务管理，严格财务审核。在费用报账支付时，按照预算规定的费用项目和用途进行资金使用审核、列报支付、财务核算，杜绝超支现象的发生。3.持续抓好“三公”经费控制管理。严格控制“三公”经费的规模和比例，把关“三公”经费支出的审核、审批，杜绝挪用和挤占其他预算资金行为；进一步细化“三公”经费的管理，合理压缩“三公”经费支出。4.加强项目开展进度的跟踪，开展项目绩效评价，确保项目绩效目标的完成。
</t>
  </si>
  <si>
    <t>七、其他需说明的情况</t>
  </si>
  <si>
    <t xml:space="preserve">无。
</t>
  </si>
  <si>
    <t>备注：涉密部门和涉密信息按保密规定不公开。</t>
  </si>
  <si>
    <t>2024年度部门整体支出绩效自评表</t>
  </si>
  <si>
    <t>部门名称</t>
  </si>
  <si>
    <t>部门预算资金(元)</t>
  </si>
  <si>
    <t>项目年度支出</t>
  </si>
  <si>
    <t>年初预算数</t>
  </si>
  <si>
    <t>预算调整数（调增为“+”；调减为“-”）</t>
  </si>
  <si>
    <t>预算确定数</t>
  </si>
  <si>
    <t>执行数（系统提取）</t>
  </si>
  <si>
    <t>执行率(%)</t>
  </si>
  <si>
    <t>情况说明</t>
  </si>
  <si>
    <t>年度资金总额</t>
  </si>
  <si>
    <t/>
  </si>
  <si>
    <t>其中：当年财政拨款</t>
  </si>
  <si>
    <t>非财政拨款</t>
  </si>
  <si>
    <t>上年结转资金</t>
  </si>
  <si>
    <t>部门年度目标</t>
  </si>
  <si>
    <t xml:space="preserve">为完成农产品质量安全检测任务34批次，全年集中开展1次，计划于9月开展，2024年10月前完成，为我区农产品质量安全监管提供数据支撑与技术服务，确保全区范围内无重大农产品质量安全事故发生。      </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</si>
  <si>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</si>
  <si>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</si>
  <si>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</si>
  <si>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</si>
  <si>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</si>
  <si>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</si>
  <si>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</si>
  <si>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</si>
  <si>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</si>
  <si>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</si>
  <si>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</si>
  <si>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</si>
  <si>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完成农产品质量安全检测任务34批次</t>
  </si>
  <si>
    <t>&gt;=</t>
  </si>
  <si>
    <t>次</t>
  </si>
  <si>
    <t>无。</t>
  </si>
  <si>
    <t>时效指标</t>
  </si>
  <si>
    <t>2024年12月底前项目完成</t>
  </si>
  <si>
    <t>&lt;=</t>
  </si>
  <si>
    <t>2024年12月底</t>
  </si>
  <si>
    <t>月</t>
  </si>
  <si>
    <t>质量指标</t>
  </si>
  <si>
    <t>监测结果上报率</t>
  </si>
  <si>
    <t>90</t>
  </si>
  <si>
    <t>%</t>
  </si>
  <si>
    <t>效益指标</t>
  </si>
  <si>
    <t>社会效益指标</t>
  </si>
  <si>
    <t>全区无重大农产品质量安全事故发生</t>
  </si>
  <si>
    <t>=</t>
  </si>
  <si>
    <t>0</t>
  </si>
  <si>
    <t>满意度指标</t>
  </si>
  <si>
    <t>服务对象满意度指标</t>
  </si>
  <si>
    <t>服务满意度</t>
  </si>
  <si>
    <t>其他需说明事项</t>
  </si>
  <si>
    <t>备注：1.涉密部门和涉密信息按保密规定不公开。</t>
  </si>
  <si>
    <t xml:space="preserve">      2.一级指标包含产出指标、效益指标、满意度指标，二级指标和三级指标根据项目实际情况设置。</t>
  </si>
  <si>
    <t>项目支出绩效自评表</t>
  </si>
  <si>
    <t>项目名称</t>
  </si>
  <si>
    <t>2024年农产品质量安全项目专项资金</t>
  </si>
  <si>
    <t>主管部门</t>
  </si>
  <si>
    <t>实施单位</t>
  </si>
  <si>
    <t>项目资金
（元）</t>
  </si>
  <si>
    <t>全年执行数</t>
  </si>
  <si>
    <t>分值</t>
  </si>
  <si>
    <t>执行率</t>
  </si>
  <si>
    <t>得分</t>
  </si>
  <si>
    <t>其中：财政拨款</t>
  </si>
  <si>
    <t xml:space="preserve">      上年结转资金</t>
  </si>
  <si>
    <t>年度
总体
目标</t>
  </si>
  <si>
    <t>预期目标</t>
  </si>
  <si>
    <t>实际完成情况</t>
  </si>
  <si>
    <t xml:space="preserve">为完成农产品质量安全检测任务34批次，全年集中开展1次，计划于9月开展，2024年10月前完成，为我区农产品质量安全监管提供数据支撑与技术服务，确保全区范围内无重大农产品质量安全事故发生。						
</t>
  </si>
  <si>
    <t>实际完成了3.63%</t>
  </si>
  <si>
    <t>项目支出绩效指标表</t>
  </si>
  <si>
    <t xml:space="preserve">年度指标值 </t>
  </si>
  <si>
    <t>指标完成情况</t>
  </si>
  <si>
    <t>一级
指标</t>
  </si>
  <si>
    <t>财政经费保障不足，下年积极争取财政资金</t>
  </si>
  <si>
    <t>100</t>
  </si>
  <si>
    <t>无</t>
  </si>
  <si>
    <t>起</t>
  </si>
  <si>
    <t>服务对象满意度</t>
  </si>
  <si>
    <t>80</t>
  </si>
  <si>
    <t>其他需要说明的事项</t>
  </si>
  <si>
    <t>总分</t>
  </si>
  <si>
    <t>总分值</t>
  </si>
  <si>
    <t>总得分</t>
  </si>
  <si>
    <t>自评等级</t>
  </si>
  <si>
    <t>良</t>
  </si>
  <si>
    <t>备注:
1. 一级指标包含产出指标、效益指标、满意度指标，二级指标和三级指标根据项目实际情况设置。
2.当年财政拨款指一般公共预算、国有资本经营预算、政府性基金预算安排的资金。
3.年结转资金指上一年一般公共预算、国有资本经营预算、政府性基金预算安排的结转资金。
4.非财政拨款含财政专户管理资金和单位资金等。
5.全年预算数=年初预算数+调整预算(年度新增项目)。
6.非财政资金:请在“其他需要说明的事项”栏注明资金来源。
7.实实际完成值：定性指标，根据指标完成情况分为达成年度指标、部分达成年度指标并具有一定效果、未达成年度指标且效果较差三档，分别按100%-80%(含)、80%-60%(含)、60%-0%合理确定实际完成值。
8.分值:原则上预算执行率10分，产出指标总分50分，效益指标总分30分、满意度指标总分10分。
9.自评等级:划分为4档，100-90(含)分为优、90-80(含)分为良、80-60(含)分为中、60分以下为差，系统将根据得分情况自动生成自评等级。
10.涉密部门和涉密项目信息不录入本系统。</t>
  </si>
  <si>
    <t>2024年第二批省级农业发展（农产品质量安全）专项资金</t>
  </si>
  <si>
    <t>完成了10%左右</t>
  </si>
  <si>
    <t>中</t>
  </si>
  <si>
    <t>检验检测所开办设施设备采购经费</t>
  </si>
  <si>
    <t>做好本部门人员、公用经费保障，按规定落实干部职工各项待遇，支持部门正常履职。</t>
  </si>
  <si>
    <t>已完成</t>
  </si>
  <si>
    <t>购置计划完成率</t>
  </si>
  <si>
    <t>验收通过率</t>
  </si>
  <si>
    <t>购置设备利用率</t>
  </si>
  <si>
    <t>可持续影响指标</t>
  </si>
  <si>
    <t>设备使用年限</t>
  </si>
  <si>
    <t>年</t>
  </si>
  <si>
    <t>使用人员满意度</t>
  </si>
  <si>
    <t>优</t>
  </si>
</sst>
</file>

<file path=xl/styles.xml><?xml version="1.0" encoding="utf-8"?>
<styleSheet xmlns="http://schemas.openxmlformats.org/spreadsheetml/2006/main">
  <numFmts count="5">
    <numFmt numFmtId="176" formatCode="_ * #,##0.00_ ;_ * \-#,##0.00_ ;_ * &quot;&quot;??_ ;_ @_ "/>
    <numFmt numFmtId="43" formatCode="_ * #,##0.00_ ;_ * \-#,##0.00_ ;_ * &quot;-&quot;??_ ;_ @_ "/>
    <numFmt numFmtId="42" formatCode="_ &quot;￥&quot;* #,##0_ ;_ &quot;￥&quot;* \-#,##0_ ;_ &quot;￥&quot;* &quot;-&quot;_ ;_ @_ "/>
    <numFmt numFmtId="44" formatCode="_ &quot;￥&quot;* #,##0.00_ ;_ &quot;￥&quot;* \-#,##0.00_ ;_ &quot;￥&quot;* &quot;-&quot;??_ ;_ @_ "/>
    <numFmt numFmtId="41" formatCode="_ * #,##0_ ;_ * \-#,##0_ ;_ * &quot;-&quot;_ ;_ @_ "/>
  </numFmts>
  <fonts count="41">
    <font>
      <sz val="11"/>
      <color indexed="8"/>
      <name val="宋体"/>
      <charset val="134"/>
      <scheme val="minor"/>
    </font>
    <font>
      <sz val="12"/>
      <color theme="1"/>
      <name val="宋体"/>
      <charset val="134"/>
      <scheme val="minor"/>
    </font>
    <font>
      <b/>
      <sz val="20"/>
      <color theme="1"/>
      <name val="宋体"/>
      <charset val="134"/>
      <scheme val="minor"/>
    </font>
    <font>
      <b/>
      <sz val="18"/>
      <color theme="1"/>
      <name val="宋体"/>
      <charset val="134"/>
      <scheme val="minor"/>
    </font>
    <font>
      <sz val="12"/>
      <name val="宋体"/>
      <charset val="134"/>
    </font>
    <font>
      <sz val="12"/>
      <color theme="1"/>
      <name val="宋体"/>
      <charset val="134"/>
    </font>
    <font>
      <sz val="11"/>
      <color rgb="FF000000"/>
      <name val="宋体"/>
      <charset val="134"/>
    </font>
    <font>
      <sz val="12"/>
      <color rgb="FF000000"/>
      <name val="宋体"/>
      <charset val="134"/>
    </font>
    <font>
      <b/>
      <sz val="24"/>
      <color rgb="FF000000"/>
      <name val="宋体"/>
      <charset val="134"/>
    </font>
    <font>
      <b/>
      <sz val="18"/>
      <color rgb="FF000000"/>
      <name val="宋体"/>
      <charset val="134"/>
    </font>
    <font>
      <b/>
      <sz val="11"/>
      <color rgb="FF000000"/>
      <name val="宋体"/>
      <charset val="134"/>
    </font>
    <font>
      <sz val="11"/>
      <name val="宋体"/>
      <charset val="134"/>
    </font>
    <font>
      <sz val="22"/>
      <color indexed="8"/>
      <name val="宋体"/>
      <charset val="134"/>
    </font>
    <font>
      <sz val="10"/>
      <color indexed="8"/>
      <name val="Arial"/>
      <charset val="134"/>
    </font>
    <font>
      <sz val="10"/>
      <color indexed="8"/>
      <name val="宋体"/>
      <charset val="134"/>
    </font>
    <font>
      <sz val="10"/>
      <color rgb="FF000000"/>
      <name val="宋体"/>
      <charset val="134"/>
    </font>
    <font>
      <sz val="11"/>
      <color indexed="8"/>
      <name val="宋体"/>
      <charset val="134"/>
    </font>
    <font>
      <sz val="10"/>
      <name val="宋体"/>
      <charset val="134"/>
    </font>
    <font>
      <b/>
      <sz val="20"/>
      <name val="宋体"/>
      <charset val="134"/>
    </font>
    <font>
      <sz val="9"/>
      <name val="宋体"/>
      <charset val="134"/>
    </font>
    <font>
      <sz val="22"/>
      <name val="黑体"/>
      <charset val="134"/>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sz val="11"/>
      <color rgb="FF9C0006"/>
      <name val="宋体"/>
      <charset val="0"/>
      <scheme val="minor"/>
    </font>
    <font>
      <b/>
      <sz val="18"/>
      <color theme="3"/>
      <name val="宋体"/>
      <charset val="134"/>
      <scheme val="minor"/>
    </font>
    <font>
      <b/>
      <sz val="13"/>
      <color theme="3"/>
      <name val="宋体"/>
      <charset val="134"/>
      <scheme val="minor"/>
    </font>
    <font>
      <i/>
      <sz val="11"/>
      <color rgb="FF7F7F7F"/>
      <name val="宋体"/>
      <charset val="0"/>
      <scheme val="minor"/>
    </font>
    <font>
      <sz val="11"/>
      <color theme="1"/>
      <name val="宋体"/>
      <charset val="134"/>
      <scheme val="minor"/>
    </font>
    <font>
      <b/>
      <sz val="11"/>
      <color theme="1"/>
      <name val="宋体"/>
      <charset val="0"/>
      <scheme val="minor"/>
    </font>
    <font>
      <b/>
      <sz val="11"/>
      <color rgb="FFFA7D00"/>
      <name val="宋体"/>
      <charset val="0"/>
      <scheme val="minor"/>
    </font>
    <font>
      <sz val="11"/>
      <color rgb="FF3F3F76"/>
      <name val="宋体"/>
      <charset val="0"/>
      <scheme val="minor"/>
    </font>
    <font>
      <sz val="11"/>
      <color rgb="FFFF0000"/>
      <name val="宋体"/>
      <charset val="0"/>
      <scheme val="minor"/>
    </font>
    <font>
      <b/>
      <sz val="15"/>
      <color theme="3"/>
      <name val="宋体"/>
      <charset val="134"/>
      <scheme val="minor"/>
    </font>
    <font>
      <u/>
      <sz val="11"/>
      <color rgb="FF0000FF"/>
      <name val="宋体"/>
      <charset val="0"/>
      <scheme val="minor"/>
    </font>
    <font>
      <u/>
      <sz val="11"/>
      <color rgb="FF800080"/>
      <name val="宋体"/>
      <charset val="0"/>
      <scheme val="minor"/>
    </font>
    <font>
      <b/>
      <sz val="11"/>
      <color rgb="FFFFFFFF"/>
      <name val="宋体"/>
      <charset val="0"/>
      <scheme val="minor"/>
    </font>
    <font>
      <b/>
      <sz val="11"/>
      <color rgb="FF3F3F3F"/>
      <name val="宋体"/>
      <charset val="0"/>
      <scheme val="minor"/>
    </font>
    <font>
      <sz val="11"/>
      <color rgb="FFFA7D00"/>
      <name val="宋体"/>
      <charset val="0"/>
      <scheme val="minor"/>
    </font>
  </fonts>
  <fills count="34">
    <fill>
      <patternFill patternType="none"/>
    </fill>
    <fill>
      <patternFill patternType="gray125"/>
    </fill>
    <fill>
      <patternFill patternType="solid">
        <fgColor rgb="FFFFFFFF"/>
        <bgColor indexed="64"/>
      </patternFill>
    </fill>
    <fill>
      <patternFill patternType="solid">
        <fgColor theme="6"/>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FFEB9C"/>
        <bgColor indexed="64"/>
      </patternFill>
    </fill>
    <fill>
      <patternFill patternType="solid">
        <fgColor theme="4"/>
        <bgColor indexed="64"/>
      </patternFill>
    </fill>
    <fill>
      <patternFill patternType="solid">
        <fgColor rgb="FFC6EFCE"/>
        <bgColor indexed="64"/>
      </patternFill>
    </fill>
    <fill>
      <patternFill patternType="solid">
        <fgColor rgb="FFFFC7CE"/>
        <bgColor indexed="64"/>
      </patternFill>
    </fill>
    <fill>
      <patternFill patternType="solid">
        <fgColor theme="6" tint="0.399975585192419"/>
        <bgColor indexed="64"/>
      </patternFill>
    </fill>
    <fill>
      <patternFill patternType="solid">
        <fgColor theme="5"/>
        <bgColor indexed="64"/>
      </patternFill>
    </fill>
    <fill>
      <patternFill patternType="solid">
        <fgColor theme="9" tint="0.599993896298105"/>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theme="7" tint="0.799981688894314"/>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9" tint="0.399975585192419"/>
        <bgColor indexed="64"/>
      </patternFill>
    </fill>
    <fill>
      <patternFill patternType="solid">
        <fgColor theme="9"/>
        <bgColor indexed="64"/>
      </patternFill>
    </fill>
    <fill>
      <patternFill patternType="solid">
        <fgColor rgb="FFFFCC99"/>
        <bgColor indexed="64"/>
      </patternFill>
    </fill>
    <fill>
      <patternFill patternType="solid">
        <fgColor theme="8"/>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7"/>
        <bgColor indexed="64"/>
      </patternFill>
    </fill>
    <fill>
      <patternFill patternType="solid">
        <fgColor rgb="FFA5A5A5"/>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rgb="FFFFFFCC"/>
        <bgColor indexed="64"/>
      </patternFill>
    </fill>
    <fill>
      <patternFill patternType="solid">
        <fgColor theme="4" tint="0.399975585192419"/>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indexed="8"/>
      </top>
      <bottom style="thin">
        <color indexed="8"/>
      </bottom>
      <diagonal/>
    </border>
    <border>
      <left style="thin">
        <color auto="1"/>
      </left>
      <right/>
      <top/>
      <bottom/>
      <diagonal/>
    </border>
    <border>
      <left style="thin">
        <color rgb="FF000000"/>
      </left>
      <right style="thin">
        <color rgb="FF000000"/>
      </right>
      <top style="thin">
        <color rgb="FF000000"/>
      </top>
      <bottom style="thin">
        <color rgb="FF000000"/>
      </bottom>
      <diagonal/>
    </border>
    <border>
      <left/>
      <right/>
      <top/>
      <bottom style="medium">
        <color theme="4"/>
      </bottom>
      <diagonal/>
    </border>
    <border>
      <left/>
      <right/>
      <top/>
      <bottom style="medium">
        <color theme="4" tint="0.49998474074526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s>
  <cellStyleXfs count="51">
    <xf numFmtId="0" fontId="0" fillId="0" borderId="0">
      <alignment vertical="center"/>
    </xf>
    <xf numFmtId="0" fontId="22" fillId="12" borderId="0" applyNumberFormat="0" applyBorder="0" applyAlignment="0" applyProtection="0">
      <alignment vertical="center"/>
    </xf>
    <xf numFmtId="0" fontId="22" fillId="19" borderId="0" applyNumberFormat="0" applyBorder="0" applyAlignment="0" applyProtection="0">
      <alignment vertical="center"/>
    </xf>
    <xf numFmtId="0" fontId="21" fillId="21" borderId="0" applyNumberFormat="0" applyBorder="0" applyAlignment="0" applyProtection="0">
      <alignment vertical="center"/>
    </xf>
    <xf numFmtId="0" fontId="22" fillId="24" borderId="0" applyNumberFormat="0" applyBorder="0" applyAlignment="0" applyProtection="0">
      <alignment vertical="center"/>
    </xf>
    <xf numFmtId="0" fontId="22" fillId="18" borderId="0" applyNumberFormat="0" applyBorder="0" applyAlignment="0" applyProtection="0">
      <alignment vertical="center"/>
    </xf>
    <xf numFmtId="0" fontId="21" fillId="23" borderId="0" applyNumberFormat="0" applyBorder="0" applyAlignment="0" applyProtection="0">
      <alignment vertical="center"/>
    </xf>
    <xf numFmtId="0" fontId="22" fillId="31" borderId="0" applyNumberFormat="0" applyBorder="0" applyAlignment="0" applyProtection="0">
      <alignment vertical="center"/>
    </xf>
    <xf numFmtId="0" fontId="24" fillId="0" borderId="19" applyNumberFormat="0" applyFill="0" applyAlignment="0" applyProtection="0">
      <alignment vertical="center"/>
    </xf>
    <xf numFmtId="0" fontId="29" fillId="0" borderId="0" applyNumberFormat="0" applyFill="0" applyBorder="0" applyAlignment="0" applyProtection="0">
      <alignment vertical="center"/>
    </xf>
    <xf numFmtId="0" fontId="31" fillId="0" borderId="20" applyNumberFormat="0" applyFill="0" applyAlignment="0" applyProtection="0">
      <alignment vertical="center"/>
    </xf>
    <xf numFmtId="9" fontId="30" fillId="0" borderId="0" applyFont="0" applyFill="0" applyBorder="0" applyAlignment="0" applyProtection="0">
      <alignment vertical="center"/>
    </xf>
    <xf numFmtId="43" fontId="30" fillId="0" borderId="0" applyFont="0" applyFill="0" applyBorder="0" applyAlignment="0" applyProtection="0">
      <alignment vertical="center"/>
    </xf>
    <xf numFmtId="0" fontId="28" fillId="0" borderId="18" applyNumberFormat="0" applyFill="0" applyAlignment="0" applyProtection="0">
      <alignment vertical="center"/>
    </xf>
    <xf numFmtId="42" fontId="30" fillId="0" borderId="0" applyFont="0" applyFill="0" applyBorder="0" applyAlignment="0" applyProtection="0">
      <alignment vertical="center"/>
    </xf>
    <xf numFmtId="0" fontId="21" fillId="15" borderId="0" applyNumberFormat="0" applyBorder="0" applyAlignment="0" applyProtection="0">
      <alignment vertical="center"/>
    </xf>
    <xf numFmtId="0" fontId="34" fillId="0" borderId="0" applyNumberFormat="0" applyFill="0" applyBorder="0" applyAlignment="0" applyProtection="0">
      <alignment vertical="center"/>
    </xf>
    <xf numFmtId="0" fontId="22" fillId="25" borderId="0" applyNumberFormat="0" applyBorder="0" applyAlignment="0" applyProtection="0">
      <alignment vertical="center"/>
    </xf>
    <xf numFmtId="0" fontId="21" fillId="14" borderId="0" applyNumberFormat="0" applyBorder="0" applyAlignment="0" applyProtection="0">
      <alignment vertical="center"/>
    </xf>
    <xf numFmtId="0" fontId="35" fillId="0" borderId="18" applyNumberFormat="0" applyFill="0" applyAlignment="0" applyProtection="0">
      <alignment vertical="center"/>
    </xf>
    <xf numFmtId="0" fontId="36" fillId="0" borderId="0" applyNumberFormat="0" applyFill="0" applyBorder="0" applyAlignment="0" applyProtection="0">
      <alignment vertical="center"/>
    </xf>
    <xf numFmtId="0" fontId="22" fillId="27" borderId="0" applyNumberFormat="0" applyBorder="0" applyAlignment="0" applyProtection="0">
      <alignment vertical="center"/>
    </xf>
    <xf numFmtId="44" fontId="30" fillId="0" borderId="0" applyFont="0" applyFill="0" applyBorder="0" applyAlignment="0" applyProtection="0">
      <alignment vertical="center"/>
    </xf>
    <xf numFmtId="0" fontId="4" fillId="0" borderId="0"/>
    <xf numFmtId="0" fontId="22" fillId="17" borderId="0" applyNumberFormat="0" applyBorder="0" applyAlignment="0" applyProtection="0">
      <alignment vertical="center"/>
    </xf>
    <xf numFmtId="0" fontId="32" fillId="16" borderId="21" applyNumberFormat="0" applyAlignment="0" applyProtection="0">
      <alignment vertical="center"/>
    </xf>
    <xf numFmtId="0" fontId="37" fillId="0" borderId="0" applyNumberFormat="0" applyFill="0" applyBorder="0" applyAlignment="0" applyProtection="0">
      <alignment vertical="center"/>
    </xf>
    <xf numFmtId="41" fontId="30" fillId="0" borderId="0" applyFont="0" applyFill="0" applyBorder="0" applyAlignment="0" applyProtection="0">
      <alignment vertical="center"/>
    </xf>
    <xf numFmtId="0" fontId="21" fillId="28" borderId="0" applyNumberFormat="0" applyBorder="0" applyAlignment="0" applyProtection="0">
      <alignment vertical="center"/>
    </xf>
    <xf numFmtId="0" fontId="22" fillId="30" borderId="0" applyNumberFormat="0" applyBorder="0" applyAlignment="0" applyProtection="0">
      <alignment vertical="center"/>
    </xf>
    <xf numFmtId="0" fontId="21" fillId="20" borderId="0" applyNumberFormat="0" applyBorder="0" applyAlignment="0" applyProtection="0">
      <alignment vertical="center"/>
    </xf>
    <xf numFmtId="0" fontId="33" fillId="22" borderId="21" applyNumberFormat="0" applyAlignment="0" applyProtection="0">
      <alignment vertical="center"/>
    </xf>
    <xf numFmtId="0" fontId="39" fillId="16" borderId="23" applyNumberFormat="0" applyAlignment="0" applyProtection="0">
      <alignment vertical="center"/>
    </xf>
    <xf numFmtId="0" fontId="38" fillId="29" borderId="22" applyNumberFormat="0" applyAlignment="0" applyProtection="0">
      <alignment vertical="center"/>
    </xf>
    <xf numFmtId="0" fontId="40" fillId="0" borderId="25" applyNumberFormat="0" applyFill="0" applyAlignment="0" applyProtection="0">
      <alignment vertical="center"/>
    </xf>
    <xf numFmtId="0" fontId="21" fillId="33" borderId="0" applyNumberFormat="0" applyBorder="0" applyAlignment="0" applyProtection="0">
      <alignment vertical="center"/>
    </xf>
    <xf numFmtId="0" fontId="6" fillId="0" borderId="0">
      <alignment vertical="center"/>
    </xf>
    <xf numFmtId="0" fontId="21" fillId="10" borderId="0" applyNumberFormat="0" applyBorder="0" applyAlignment="0" applyProtection="0">
      <alignment vertical="center"/>
    </xf>
    <xf numFmtId="0" fontId="30" fillId="32" borderId="24" applyNumberFormat="0" applyFont="0" applyAlignment="0" applyProtection="0">
      <alignment vertical="center"/>
    </xf>
    <xf numFmtId="0" fontId="27" fillId="0" borderId="0" applyNumberFormat="0" applyFill="0" applyBorder="0" applyAlignment="0" applyProtection="0">
      <alignment vertical="center"/>
    </xf>
    <xf numFmtId="0" fontId="25" fillId="8" borderId="0" applyNumberFormat="0" applyBorder="0" applyAlignment="0" applyProtection="0">
      <alignment vertical="center"/>
    </xf>
    <xf numFmtId="0" fontId="24" fillId="0" borderId="0" applyNumberFormat="0" applyFill="0" applyBorder="0" applyAlignment="0" applyProtection="0">
      <alignment vertical="center"/>
    </xf>
    <xf numFmtId="0" fontId="21" fillId="7" borderId="0" applyNumberFormat="0" applyBorder="0" applyAlignment="0" applyProtection="0">
      <alignment vertical="center"/>
    </xf>
    <xf numFmtId="0" fontId="23" fillId="6" borderId="0" applyNumberFormat="0" applyBorder="0" applyAlignment="0" applyProtection="0">
      <alignment vertical="center"/>
    </xf>
    <xf numFmtId="0" fontId="22" fillId="5" borderId="0" applyNumberFormat="0" applyBorder="0" applyAlignment="0" applyProtection="0">
      <alignment vertical="center"/>
    </xf>
    <xf numFmtId="0" fontId="26" fillId="9" borderId="0" applyNumberFormat="0" applyBorder="0" applyAlignment="0" applyProtection="0">
      <alignment vertical="center"/>
    </xf>
    <xf numFmtId="0" fontId="21" fillId="11" borderId="0" applyNumberFormat="0" applyBorder="0" applyAlignment="0" applyProtection="0">
      <alignment vertical="center"/>
    </xf>
    <xf numFmtId="0" fontId="22" fillId="26" borderId="0" applyNumberFormat="0" applyBorder="0" applyAlignment="0" applyProtection="0">
      <alignment vertical="center"/>
    </xf>
    <xf numFmtId="0" fontId="21" fillId="13" borderId="0" applyNumberFormat="0" applyBorder="0" applyAlignment="0" applyProtection="0">
      <alignment vertical="center"/>
    </xf>
    <xf numFmtId="0" fontId="22" fillId="4" borderId="0" applyNumberFormat="0" applyBorder="0" applyAlignment="0" applyProtection="0">
      <alignment vertical="center"/>
    </xf>
    <xf numFmtId="0" fontId="21" fillId="3" borderId="0" applyNumberFormat="0" applyBorder="0" applyAlignment="0" applyProtection="0">
      <alignment vertical="center"/>
    </xf>
  </cellStyleXfs>
  <cellXfs count="131">
    <xf numFmtId="0" fontId="0" fillId="0" borderId="0" xfId="0">
      <alignment vertical="center"/>
    </xf>
    <xf numFmtId="0" fontId="1" fillId="0" borderId="0" xfId="0" applyFont="1" applyFill="1" applyAlignment="1">
      <alignment vertical="center"/>
    </xf>
    <xf numFmtId="0" fontId="1" fillId="0" borderId="0" xfId="0" applyFont="1" applyFill="1" applyAlignment="1">
      <alignment horizontal="center"/>
    </xf>
    <xf numFmtId="0" fontId="1" fillId="0" borderId="0" xfId="0" applyFont="1" applyFill="1" applyAlignment="1"/>
    <xf numFmtId="0" fontId="2" fillId="0" borderId="1" xfId="0" applyFont="1" applyFill="1" applyBorder="1" applyAlignment="1">
      <alignment horizontal="center" vertical="center"/>
    </xf>
    <xf numFmtId="0" fontId="1" fillId="2" borderId="1" xfId="0" applyFont="1" applyFill="1" applyBorder="1" applyAlignment="1">
      <alignment horizontal="center" vertical="center"/>
    </xf>
    <xf numFmtId="49" fontId="1" fillId="2" borderId="1" xfId="0" applyNumberFormat="1" applyFont="1" applyFill="1" applyBorder="1" applyAlignment="1">
      <alignment horizontal="left" vertic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xf>
    <xf numFmtId="0" fontId="1" fillId="2" borderId="1" xfId="0" applyFont="1" applyFill="1" applyBorder="1" applyAlignment="1">
      <alignment vertical="center"/>
    </xf>
    <xf numFmtId="176" fontId="1" fillId="2" borderId="2" xfId="0" applyNumberFormat="1" applyFont="1" applyFill="1" applyBorder="1" applyAlignment="1">
      <alignment horizontal="right" vertical="center"/>
    </xf>
    <xf numFmtId="49" fontId="1" fillId="2" borderId="1" xfId="0" applyNumberFormat="1" applyFont="1" applyFill="1" applyBorder="1" applyAlignment="1">
      <alignment horizontal="center" vertical="center" wrapText="1"/>
    </xf>
    <xf numFmtId="49" fontId="1" fillId="2" borderId="1" xfId="0" applyNumberFormat="1" applyFont="1" applyFill="1" applyBorder="1" applyAlignment="1">
      <alignment horizontal="center" vertical="center"/>
    </xf>
    <xf numFmtId="49" fontId="1" fillId="2" borderId="1" xfId="0" applyNumberFormat="1" applyFont="1" applyFill="1" applyBorder="1" applyAlignment="1">
      <alignment horizontal="left" vertical="top" wrapText="1"/>
    </xf>
    <xf numFmtId="0" fontId="1" fillId="2" borderId="3" xfId="0" applyFont="1" applyFill="1" applyBorder="1" applyAlignment="1">
      <alignment horizontal="center" vertical="center"/>
    </xf>
    <xf numFmtId="0" fontId="3" fillId="2"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0" applyFont="1" applyFill="1" applyBorder="1" applyAlignment="1">
      <alignment vertical="center"/>
    </xf>
    <xf numFmtId="49" fontId="1" fillId="0" borderId="2" xfId="0" applyNumberFormat="1" applyFont="1" applyFill="1" applyBorder="1" applyAlignment="1">
      <alignment horizontal="left" vertical="center"/>
    </xf>
    <xf numFmtId="49" fontId="1" fillId="0" borderId="4" xfId="0" applyNumberFormat="1" applyFont="1" applyFill="1" applyBorder="1" applyAlignment="1">
      <alignment horizontal="left" vertical="center"/>
    </xf>
    <xf numFmtId="49" fontId="1" fillId="0" borderId="1" xfId="0" applyNumberFormat="1" applyFont="1" applyFill="1" applyBorder="1" applyAlignment="1">
      <alignment horizontal="left" vertical="center"/>
    </xf>
    <xf numFmtId="0" fontId="4" fillId="0" borderId="5" xfId="0" applyNumberFormat="1" applyFont="1" applyFill="1" applyBorder="1" applyAlignment="1">
      <alignment vertical="center"/>
    </xf>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1" fillId="2" borderId="8" xfId="0" applyFont="1" applyFill="1" applyBorder="1" applyAlignment="1">
      <alignment horizontal="center" vertical="center"/>
    </xf>
    <xf numFmtId="0" fontId="1" fillId="2" borderId="9"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1" xfId="0" applyFont="1" applyFill="1" applyBorder="1" applyAlignment="1">
      <alignment horizontal="left" vertical="center"/>
    </xf>
    <xf numFmtId="0" fontId="1" fillId="2" borderId="4" xfId="0" applyFont="1" applyFill="1" applyBorder="1" applyAlignment="1">
      <alignment horizontal="center" vertical="center"/>
    </xf>
    <xf numFmtId="176" fontId="1" fillId="2" borderId="4" xfId="0" applyNumberFormat="1" applyFont="1" applyFill="1" applyBorder="1" applyAlignment="1">
      <alignment horizontal="right" vertical="center"/>
    </xf>
    <xf numFmtId="176" fontId="1" fillId="2" borderId="1" xfId="0" applyNumberFormat="1" applyFont="1" applyFill="1" applyBorder="1" applyAlignment="1">
      <alignment horizontal="right" vertical="center"/>
    </xf>
    <xf numFmtId="0" fontId="1" fillId="2" borderId="10" xfId="0" applyFont="1" applyFill="1" applyBorder="1" applyAlignment="1">
      <alignment horizontal="center" vertical="center"/>
    </xf>
    <xf numFmtId="0" fontId="1" fillId="2" borderId="11" xfId="0" applyFont="1" applyFill="1" applyBorder="1" applyAlignment="1">
      <alignment horizontal="center" vertical="center"/>
    </xf>
    <xf numFmtId="176"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xf>
    <xf numFmtId="0" fontId="1" fillId="2" borderId="12" xfId="0" applyFont="1" applyFill="1" applyBorder="1" applyAlignment="1">
      <alignment horizontal="center" vertical="center" wrapText="1"/>
    </xf>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wrapText="1"/>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wrapText="1"/>
    </xf>
    <xf numFmtId="0" fontId="1" fillId="2" borderId="14" xfId="0" applyFont="1" applyFill="1" applyBorder="1" applyAlignment="1">
      <alignment horizontal="center" vertical="center"/>
    </xf>
    <xf numFmtId="176" fontId="1" fillId="2" borderId="3" xfId="0" applyNumberFormat="1" applyFont="1" applyFill="1" applyBorder="1" applyAlignment="1">
      <alignment horizontal="center" vertical="center" wrapText="1"/>
    </xf>
    <xf numFmtId="49" fontId="1" fillId="2" borderId="4" xfId="0" applyNumberFormat="1" applyFont="1" applyFill="1" applyBorder="1" applyAlignment="1">
      <alignment horizontal="center" vertical="center" wrapText="1"/>
    </xf>
    <xf numFmtId="0" fontId="1" fillId="2" borderId="1" xfId="0" applyFont="1" applyFill="1" applyBorder="1" applyAlignment="1">
      <alignment vertical="center" wrapText="1"/>
    </xf>
    <xf numFmtId="176"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top" wrapText="1"/>
    </xf>
    <xf numFmtId="0" fontId="6" fillId="0" borderId="0" xfId="0" applyFont="1" applyFill="1" applyAlignment="1" applyProtection="1"/>
    <xf numFmtId="0" fontId="6" fillId="0" borderId="0" xfId="0" applyFont="1" applyFill="1" applyBorder="1" applyAlignment="1" applyProtection="1">
      <alignment vertical="center"/>
    </xf>
    <xf numFmtId="0" fontId="6" fillId="0" borderId="0" xfId="0" applyFont="1" applyFill="1" applyBorder="1" applyAlignment="1" applyProtection="1"/>
    <xf numFmtId="0" fontId="7" fillId="0" borderId="0" xfId="36" applyFont="1" applyAlignment="1" applyProtection="1">
      <alignment horizontal="center" vertical="center"/>
    </xf>
    <xf numFmtId="0" fontId="4" fillId="0" borderId="0" xfId="0" applyFont="1" applyFill="1" applyAlignment="1" applyProtection="1">
      <alignment vertical="center"/>
    </xf>
    <xf numFmtId="0" fontId="8"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xf>
    <xf numFmtId="49" fontId="7" fillId="0" borderId="1" xfId="0" applyNumberFormat="1" applyFont="1" applyFill="1" applyBorder="1" applyAlignment="1" applyProtection="1">
      <alignment horizontal="left" vertical="center"/>
    </xf>
    <xf numFmtId="0" fontId="6" fillId="0"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xf>
    <xf numFmtId="49" fontId="6" fillId="0" borderId="1" xfId="0" applyNumberFormat="1" applyFont="1" applyFill="1" applyBorder="1" applyAlignment="1" applyProtection="1">
      <alignment horizontal="left" vertical="top" wrapText="1"/>
    </xf>
    <xf numFmtId="0" fontId="9" fillId="0" borderId="1" xfId="0" applyFont="1" applyFill="1" applyBorder="1" applyAlignment="1" applyProtection="1">
      <alignment horizontal="center" vertical="center"/>
    </xf>
    <xf numFmtId="0" fontId="10" fillId="0" borderId="1" xfId="0" applyFont="1" applyFill="1" applyBorder="1" applyAlignment="1" applyProtection="1">
      <alignment horizontal="center" vertical="center"/>
    </xf>
    <xf numFmtId="49" fontId="7" fillId="0" borderId="1" xfId="36" applyNumberFormat="1" applyFont="1" applyBorder="1" applyAlignment="1" applyProtection="1">
      <alignment horizontal="center" vertical="center"/>
    </xf>
    <xf numFmtId="0" fontId="7" fillId="0" borderId="1" xfId="36" applyFont="1" applyBorder="1" applyAlignment="1" applyProtection="1">
      <alignment horizontal="center" vertical="center"/>
    </xf>
    <xf numFmtId="49" fontId="6" fillId="0" borderId="1" xfId="0" applyNumberFormat="1" applyFont="1" applyFill="1" applyBorder="1" applyAlignment="1" applyProtection="1">
      <alignment horizontal="left" vertical="center"/>
    </xf>
    <xf numFmtId="49" fontId="6"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wrapText="1"/>
    </xf>
    <xf numFmtId="49" fontId="5" fillId="0" borderId="1" xfId="0" applyNumberFormat="1" applyFont="1" applyFill="1" applyBorder="1" applyAlignment="1" applyProtection="1">
      <alignment horizontal="left" vertical="top" wrapText="1"/>
    </xf>
    <xf numFmtId="0" fontId="6" fillId="0" borderId="1" xfId="0" applyFont="1" applyFill="1" applyBorder="1" applyAlignment="1" applyProtection="1">
      <alignment horizontal="left"/>
    </xf>
    <xf numFmtId="0" fontId="11" fillId="0" borderId="1" xfId="0" applyFont="1" applyFill="1" applyBorder="1" applyAlignment="1" applyProtection="1">
      <alignment horizontal="center" vertical="center" wrapText="1"/>
    </xf>
    <xf numFmtId="176" fontId="11" fillId="0" borderId="1" xfId="0" applyNumberFormat="1" applyFont="1" applyFill="1" applyBorder="1" applyAlignment="1" applyProtection="1">
      <alignment horizontal="right" vertical="center"/>
    </xf>
    <xf numFmtId="49" fontId="7" fillId="0" borderId="1" xfId="36" applyNumberFormat="1" applyFont="1" applyBorder="1" applyAlignment="1" applyProtection="1">
      <alignment horizontal="center" vertical="center" wrapText="1"/>
    </xf>
    <xf numFmtId="49" fontId="6" fillId="0" borderId="1" xfId="0" applyNumberFormat="1" applyFont="1" applyFill="1" applyBorder="1" applyAlignment="1" applyProtection="1">
      <alignment horizontal="left" vertical="top"/>
    </xf>
    <xf numFmtId="0" fontId="4" fillId="0" borderId="15" xfId="0" applyNumberFormat="1" applyFont="1" applyFill="1" applyBorder="1" applyAlignment="1">
      <alignment vertical="center"/>
    </xf>
    <xf numFmtId="0" fontId="4" fillId="0" borderId="0" xfId="0" applyFont="1" applyFill="1" applyAlignment="1">
      <alignment vertical="center"/>
    </xf>
    <xf numFmtId="0" fontId="9" fillId="0" borderId="0" xfId="0" applyFont="1" applyFill="1" applyBorder="1" applyAlignment="1" applyProtection="1">
      <alignment horizontal="center"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left" vertical="top" wrapText="1"/>
    </xf>
    <xf numFmtId="0" fontId="7" fillId="0" borderId="14" xfId="0" applyFont="1" applyFill="1" applyBorder="1" applyAlignment="1" applyProtection="1">
      <alignment horizontal="center" vertical="center"/>
    </xf>
    <xf numFmtId="0" fontId="7" fillId="0" borderId="1" xfId="0" applyFont="1" applyFill="1" applyBorder="1" applyAlignment="1" applyProtection="1">
      <alignment horizontal="center" vertical="center" wrapText="1"/>
    </xf>
    <xf numFmtId="0" fontId="4" fillId="0" borderId="0" xfId="0" applyFont="1" applyFill="1" applyAlignment="1"/>
    <xf numFmtId="0" fontId="4" fillId="0" borderId="0" xfId="0" applyFont="1" applyFill="1" applyAlignment="1">
      <alignment horizontal="center"/>
    </xf>
    <xf numFmtId="0" fontId="4" fillId="0" borderId="0" xfId="23" applyAlignment="1">
      <alignment vertical="center"/>
    </xf>
    <xf numFmtId="0" fontId="4" fillId="0" borderId="0" xfId="23" applyAlignment="1">
      <alignment vertical="center" wrapText="1"/>
    </xf>
    <xf numFmtId="0" fontId="12" fillId="0" borderId="0" xfId="0" applyFont="1" applyFill="1" applyAlignment="1">
      <alignment horizontal="center"/>
    </xf>
    <xf numFmtId="0" fontId="13" fillId="0" borderId="0" xfId="0" applyFont="1" applyFill="1" applyAlignment="1"/>
    <xf numFmtId="0" fontId="14" fillId="0" borderId="0" xfId="0" applyFont="1" applyFill="1" applyAlignment="1"/>
    <xf numFmtId="0" fontId="15" fillId="0" borderId="0" xfId="0" applyFont="1" applyFill="1" applyAlignment="1"/>
    <xf numFmtId="0" fontId="16" fillId="0" borderId="1" xfId="0" applyFont="1" applyFill="1" applyBorder="1" applyAlignment="1">
      <alignment horizontal="center" vertical="center" shrinkToFit="1"/>
    </xf>
    <xf numFmtId="0" fontId="16" fillId="0" borderId="6" xfId="0" applyFont="1" applyFill="1" applyBorder="1" applyAlignment="1">
      <alignment horizontal="center" vertical="center" shrinkToFit="1"/>
    </xf>
    <xf numFmtId="0" fontId="16" fillId="0" borderId="1" xfId="0" applyFont="1" applyFill="1" applyBorder="1" applyAlignment="1">
      <alignment horizontal="center" vertical="center" wrapText="1"/>
    </xf>
    <xf numFmtId="0" fontId="16" fillId="0" borderId="16" xfId="0" applyFont="1" applyFill="1" applyBorder="1" applyAlignment="1">
      <alignment horizontal="center" vertical="center" shrinkToFit="1"/>
    </xf>
    <xf numFmtId="0" fontId="16" fillId="0" borderId="8" xfId="0" applyFont="1" applyFill="1" applyBorder="1" applyAlignment="1">
      <alignment horizontal="center" vertical="center" shrinkToFit="1"/>
    </xf>
    <xf numFmtId="49" fontId="16" fillId="0" borderId="1" xfId="0" applyNumberFormat="1" applyFont="1" applyFill="1" applyBorder="1" applyAlignment="1">
      <alignment horizontal="center" vertical="center" shrinkToFit="1"/>
    </xf>
    <xf numFmtId="0" fontId="16" fillId="0" borderId="1" xfId="0" applyFont="1" applyFill="1" applyBorder="1" applyAlignment="1">
      <alignment horizontal="left" vertical="center" shrinkToFit="1"/>
    </xf>
    <xf numFmtId="43" fontId="16" fillId="0" borderId="1" xfId="0" applyNumberFormat="1" applyFont="1" applyFill="1" applyBorder="1" applyAlignment="1">
      <alignment horizontal="left" vertical="center" shrinkToFit="1"/>
    </xf>
    <xf numFmtId="4" fontId="16" fillId="0" borderId="1" xfId="0" applyNumberFormat="1" applyFont="1" applyFill="1" applyBorder="1" applyAlignment="1">
      <alignment horizontal="right" vertical="center" shrinkToFit="1"/>
    </xf>
    <xf numFmtId="0" fontId="17" fillId="0" borderId="0" xfId="0" applyFont="1" applyFill="1" applyAlignment="1">
      <alignment horizontal="left" vertical="top" wrapText="1"/>
    </xf>
    <xf numFmtId="0" fontId="14" fillId="0" borderId="0" xfId="0" applyFont="1" applyFill="1" applyAlignment="1">
      <alignment horizontal="center"/>
    </xf>
    <xf numFmtId="4" fontId="16" fillId="0" borderId="6" xfId="0" applyNumberFormat="1" applyFont="1" applyFill="1" applyBorder="1" applyAlignment="1">
      <alignment horizontal="center" vertical="center" shrinkToFit="1"/>
    </xf>
    <xf numFmtId="4" fontId="16" fillId="0" borderId="7" xfId="0" applyNumberFormat="1" applyFont="1" applyFill="1" applyBorder="1" applyAlignment="1">
      <alignment horizontal="center" vertical="center" shrinkToFit="1"/>
    </xf>
    <xf numFmtId="4" fontId="16" fillId="0" borderId="1" xfId="0" applyNumberFormat="1" applyFont="1" applyFill="1" applyBorder="1" applyAlignment="1">
      <alignment horizontal="center" vertical="center" shrinkToFit="1"/>
    </xf>
    <xf numFmtId="4" fontId="16" fillId="0" borderId="2" xfId="0" applyNumberFormat="1" applyFont="1" applyFill="1" applyBorder="1" applyAlignment="1">
      <alignment horizontal="center" vertical="center" shrinkToFit="1"/>
    </xf>
    <xf numFmtId="4" fontId="16" fillId="0" borderId="4" xfId="0" applyNumberFormat="1" applyFont="1" applyFill="1" applyBorder="1" applyAlignment="1">
      <alignment horizontal="center" vertical="center" shrinkToFit="1"/>
    </xf>
    <xf numFmtId="4" fontId="16" fillId="0" borderId="1" xfId="0" applyNumberFormat="1" applyFont="1" applyFill="1" applyBorder="1" applyAlignment="1">
      <alignment horizontal="center" vertical="center" wrapText="1" shrinkToFit="1"/>
    </xf>
    <xf numFmtId="0" fontId="12" fillId="0" borderId="0" xfId="0" applyFont="1" applyFill="1" applyAlignment="1">
      <alignment horizontal="center" wrapText="1"/>
    </xf>
    <xf numFmtId="0" fontId="4" fillId="0" borderId="0" xfId="0" applyFont="1" applyFill="1" applyAlignment="1">
      <alignment wrapText="1"/>
    </xf>
    <xf numFmtId="4" fontId="16" fillId="0" borderId="7" xfId="0" applyNumberFormat="1" applyFont="1" applyFill="1" applyBorder="1" applyAlignment="1">
      <alignment horizontal="center" vertical="center" wrapText="1" shrinkToFit="1"/>
    </xf>
    <xf numFmtId="4" fontId="16" fillId="0" borderId="10" xfId="0" applyNumberFormat="1" applyFont="1" applyFill="1" applyBorder="1" applyAlignment="1">
      <alignment horizontal="center" vertical="center" shrinkToFit="1"/>
    </xf>
    <xf numFmtId="0" fontId="16" fillId="0" borderId="1" xfId="0" applyFont="1" applyFill="1" applyBorder="1" applyAlignment="1">
      <alignment horizontal="center" vertical="center" wrapText="1" shrinkToFit="1"/>
    </xf>
    <xf numFmtId="0" fontId="4" fillId="0" borderId="1" xfId="0" applyFont="1" applyFill="1" applyBorder="1" applyAlignment="1">
      <alignment horizontal="center" vertical="center"/>
    </xf>
    <xf numFmtId="0" fontId="4" fillId="0" borderId="1" xfId="0" applyFont="1" applyFill="1" applyBorder="1" applyAlignment="1"/>
    <xf numFmtId="0" fontId="16" fillId="0" borderId="10" xfId="0" applyFont="1" applyFill="1" applyBorder="1" applyAlignment="1">
      <alignment horizontal="center" vertical="center" shrinkToFit="1"/>
    </xf>
    <xf numFmtId="0" fontId="16" fillId="0" borderId="7" xfId="0" applyFont="1" applyFill="1" applyBorder="1" applyAlignment="1">
      <alignment horizontal="center" vertical="center" shrinkToFit="1"/>
    </xf>
    <xf numFmtId="0" fontId="16" fillId="0" borderId="11" xfId="0" applyFont="1" applyFill="1" applyBorder="1" applyAlignment="1">
      <alignment horizontal="center" vertical="center" shrinkToFit="1"/>
    </xf>
    <xf numFmtId="0" fontId="16" fillId="0" borderId="9" xfId="0" applyFont="1" applyFill="1" applyBorder="1" applyAlignment="1">
      <alignment horizontal="center" vertical="center" shrinkToFit="1"/>
    </xf>
    <xf numFmtId="49" fontId="16" fillId="0" borderId="2" xfId="0" applyNumberFormat="1" applyFont="1" applyFill="1" applyBorder="1" applyAlignment="1">
      <alignment horizontal="center" vertical="center" shrinkToFit="1"/>
    </xf>
    <xf numFmtId="0" fontId="14" fillId="0" borderId="0" xfId="0" applyFont="1" applyFill="1" applyAlignment="1">
      <alignment horizontal="right"/>
    </xf>
    <xf numFmtId="0" fontId="18" fillId="0" borderId="0" xfId="0" applyFont="1" applyAlignment="1">
      <alignment horizontal="center" vertical="center"/>
    </xf>
    <xf numFmtId="0" fontId="17" fillId="0" borderId="0" xfId="0" applyFont="1" applyAlignment="1"/>
    <xf numFmtId="0" fontId="6" fillId="0" borderId="17" xfId="0" applyNumberFormat="1" applyFont="1" applyBorder="1" applyAlignment="1">
      <alignment horizontal="center" vertical="center"/>
    </xf>
    <xf numFmtId="0" fontId="6" fillId="0" borderId="17" xfId="0" applyNumberFormat="1" applyFont="1" applyBorder="1" applyAlignment="1">
      <alignment horizontal="left" vertical="center"/>
    </xf>
    <xf numFmtId="4" fontId="6" fillId="0" borderId="17" xfId="0" applyNumberFormat="1" applyFont="1" applyBorder="1" applyAlignment="1">
      <alignment horizontal="right" vertical="center"/>
    </xf>
    <xf numFmtId="0" fontId="6" fillId="0" borderId="17" xfId="0" applyNumberFormat="1" applyFont="1" applyBorder="1" applyAlignment="1">
      <alignment horizontal="left" vertical="center" wrapText="1"/>
    </xf>
    <xf numFmtId="0" fontId="19" fillId="0" borderId="0" xfId="0" applyFont="1" applyAlignment="1"/>
    <xf numFmtId="3" fontId="6" fillId="0" borderId="17" xfId="0" applyNumberFormat="1" applyFont="1" applyBorder="1" applyAlignment="1">
      <alignment horizontal="right" vertical="center"/>
    </xf>
    <xf numFmtId="0" fontId="4" fillId="0" borderId="0" xfId="0" applyFont="1" applyAlignment="1"/>
    <xf numFmtId="0" fontId="6" fillId="0" borderId="17" xfId="0" applyNumberFormat="1" applyFont="1" applyBorder="1" applyAlignment="1">
      <alignment horizontal="center" vertical="center" wrapText="1"/>
    </xf>
    <xf numFmtId="0" fontId="20" fillId="0" borderId="0" xfId="0" applyFont="1" applyAlignment="1">
      <alignment horizontal="center" vertical="center"/>
    </xf>
    <xf numFmtId="0" fontId="15" fillId="0" borderId="17" xfId="0" applyNumberFormat="1" applyFont="1" applyBorder="1" applyAlignment="1">
      <alignment horizontal="right" vertical="center"/>
    </xf>
    <xf numFmtId="0" fontId="6" fillId="0" borderId="17" xfId="0" applyNumberFormat="1" applyFont="1" applyBorder="1" applyAlignment="1">
      <alignment horizontal="right" vertical="center"/>
    </xf>
    <xf numFmtId="4" fontId="15" fillId="0" borderId="17" xfId="0" applyNumberFormat="1" applyFont="1" applyBorder="1" applyAlignment="1">
      <alignment horizontal="right" vertical="center"/>
    </xf>
    <xf numFmtId="4" fontId="6" fillId="0" borderId="17" xfId="0" applyNumberFormat="1" applyFont="1" applyBorder="1" applyAlignment="1">
      <alignment horizontal="left" vertical="center"/>
    </xf>
    <xf numFmtId="4" fontId="6" fillId="0" borderId="17" xfId="0" applyNumberFormat="1" applyFont="1" applyBorder="1" applyAlignment="1">
      <alignment horizontal="center" vertical="center"/>
    </xf>
  </cellXfs>
  <cellStyles count="51">
    <cellStyle name="常规" xfId="0" builtinId="0"/>
    <cellStyle name="40% - 强调文字颜色 6" xfId="1" builtinId="51"/>
    <cellStyle name="20% - 强调文字颜色 6" xfId="2" builtinId="50"/>
    <cellStyle name="强调文字颜色 6" xfId="3" builtinId="49"/>
    <cellStyle name="40% - 强调文字颜色 5" xfId="4" builtinId="47"/>
    <cellStyle name="20% - 强调文字颜色 5" xfId="5" builtinId="46"/>
    <cellStyle name="强调文字颜色 5" xfId="6" builtinId="45"/>
    <cellStyle name="40% - 强调文字颜色 4" xfId="7" builtinId="43"/>
    <cellStyle name="标题 3" xfId="8" builtinId="18"/>
    <cellStyle name="解释性文本" xfId="9" builtinId="53"/>
    <cellStyle name="汇总" xfId="10" builtinId="25"/>
    <cellStyle name="百分比" xfId="11" builtinId="5"/>
    <cellStyle name="千位分隔" xfId="12" builtinId="3"/>
    <cellStyle name="标题 2" xfId="13" builtinId="17"/>
    <cellStyle name="货币[0]" xfId="14" builtinId="7"/>
    <cellStyle name="60% - 强调文字颜色 4" xfId="15" builtinId="44"/>
    <cellStyle name="警告文本" xfId="16" builtinId="11"/>
    <cellStyle name="20% - 强调文字颜色 2" xfId="17" builtinId="34"/>
    <cellStyle name="60% - 强调文字颜色 5" xfId="18" builtinId="48"/>
    <cellStyle name="标题 1" xfId="19" builtinId="16"/>
    <cellStyle name="超链接" xfId="20" builtinId="8"/>
    <cellStyle name="20% - 强调文字颜色 3" xfId="21" builtinId="38"/>
    <cellStyle name="货币" xfId="22" builtinId="4"/>
    <cellStyle name="常规_04-分类改革-预算表" xfId="23"/>
    <cellStyle name="20% - 强调文字颜色 4" xfId="24" builtinId="42"/>
    <cellStyle name="计算" xfId="25" builtinId="22"/>
    <cellStyle name="已访问的超链接" xfId="26" builtinId="9"/>
    <cellStyle name="千位分隔[0]" xfId="27" builtinId="6"/>
    <cellStyle name="强调文字颜色 4" xfId="28" builtinId="41"/>
    <cellStyle name="40% - 强调文字颜色 3" xfId="29" builtinId="39"/>
    <cellStyle name="60% - 强调文字颜色 6" xfId="30" builtinId="52"/>
    <cellStyle name="输入" xfId="31" builtinId="20"/>
    <cellStyle name="输出" xfId="32" builtinId="21"/>
    <cellStyle name="检查单元格" xfId="33" builtinId="23"/>
    <cellStyle name="链接单元格" xfId="34" builtinId="24"/>
    <cellStyle name="60% - 强调文字颜色 1" xfId="35" builtinId="32"/>
    <cellStyle name="常规 3" xfId="36"/>
    <cellStyle name="60% - 强调文字颜色 3" xfId="37" builtinId="40"/>
    <cellStyle name="注释" xfId="38" builtinId="10"/>
    <cellStyle name="标题" xfId="39" builtinId="15"/>
    <cellStyle name="好" xfId="40" builtinId="26"/>
    <cellStyle name="标题 4" xfId="41" builtinId="19"/>
    <cellStyle name="强调文字颜色 1" xfId="42" builtinId="29"/>
    <cellStyle name="适中" xfId="43" builtinId="28"/>
    <cellStyle name="20% - 强调文字颜色 1" xfId="44" builtinId="30"/>
    <cellStyle name="差" xfId="45" builtinId="27"/>
    <cellStyle name="强调文字颜色 2" xfId="46" builtinId="33"/>
    <cellStyle name="40% - 强调文字颜色 1" xfId="47" builtinId="31"/>
    <cellStyle name="60% - 强调文字颜色 2" xfId="48" builtinId="36"/>
    <cellStyle name="40% - 强调文字颜色 2" xfId="49" builtinId="35"/>
    <cellStyle name="强调文字颜色 3" xfId="50" builtinId="37"/>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A1" sqref="A1"/>
    </sheetView>
  </sheetViews>
  <sheetFormatPr defaultColWidth="9" defaultRowHeight="14.25" outlineLevelCol="5"/>
  <cols>
    <col min="1" max="1" width="32.125" customWidth="1"/>
    <col min="2" max="2" width="4.75" customWidth="1"/>
    <col min="3" max="3" width="19.5" customWidth="1"/>
    <col min="4" max="4" width="32.625" customWidth="1"/>
    <col min="5" max="5" width="4.75" customWidth="1"/>
    <col min="6" max="6" width="18.625" customWidth="1"/>
  </cols>
  <sheetData>
    <row r="1" ht="27" spans="3:3">
      <c r="C1" s="125" t="s">
        <v>0</v>
      </c>
    </row>
    <row r="2" ht="15.75" spans="6:6">
      <c r="F2" s="123" t="s">
        <v>1</v>
      </c>
    </row>
    <row r="3" ht="15.75" spans="1:6">
      <c r="A3" s="123" t="s">
        <v>2</v>
      </c>
      <c r="F3" s="123" t="s">
        <v>3</v>
      </c>
    </row>
    <row r="4" ht="19.5" customHeight="1" spans="1:6">
      <c r="A4" s="117" t="s">
        <v>4</v>
      </c>
      <c r="B4" s="117"/>
      <c r="C4" s="117"/>
      <c r="D4" s="117" t="s">
        <v>5</v>
      </c>
      <c r="E4" s="117"/>
      <c r="F4" s="117"/>
    </row>
    <row r="5" ht="19.5" customHeight="1" spans="1:6">
      <c r="A5" s="117" t="s">
        <v>6</v>
      </c>
      <c r="B5" s="117" t="s">
        <v>7</v>
      </c>
      <c r="C5" s="117" t="s">
        <v>8</v>
      </c>
      <c r="D5" s="117" t="s">
        <v>9</v>
      </c>
      <c r="E5" s="117" t="s">
        <v>7</v>
      </c>
      <c r="F5" s="117" t="s">
        <v>8</v>
      </c>
    </row>
    <row r="6" ht="19.5" customHeight="1" spans="1:6">
      <c r="A6" s="117" t="s">
        <v>10</v>
      </c>
      <c r="B6" s="117"/>
      <c r="C6" s="117" t="s">
        <v>11</v>
      </c>
      <c r="D6" s="117" t="s">
        <v>10</v>
      </c>
      <c r="E6" s="117"/>
      <c r="F6" s="117" t="s">
        <v>12</v>
      </c>
    </row>
    <row r="7" ht="19.5" customHeight="1" spans="1:6">
      <c r="A7" s="118" t="s">
        <v>13</v>
      </c>
      <c r="B7" s="117" t="s">
        <v>11</v>
      </c>
      <c r="C7" s="119">
        <v>704314.9</v>
      </c>
      <c r="D7" s="118" t="s">
        <v>14</v>
      </c>
      <c r="E7" s="117" t="s">
        <v>15</v>
      </c>
      <c r="F7" s="119">
        <v>602900</v>
      </c>
    </row>
    <row r="8" ht="19.5" customHeight="1" spans="1:6">
      <c r="A8" s="118" t="s">
        <v>16</v>
      </c>
      <c r="B8" s="117" t="s">
        <v>12</v>
      </c>
      <c r="C8" s="119">
        <v>0</v>
      </c>
      <c r="D8" s="118" t="s">
        <v>17</v>
      </c>
      <c r="E8" s="117" t="s">
        <v>18</v>
      </c>
      <c r="F8" s="119">
        <v>0</v>
      </c>
    </row>
    <row r="9" ht="19.5" customHeight="1" spans="1:6">
      <c r="A9" s="118" t="s">
        <v>19</v>
      </c>
      <c r="B9" s="117" t="s">
        <v>20</v>
      </c>
      <c r="C9" s="119">
        <v>0</v>
      </c>
      <c r="D9" s="118" t="s">
        <v>21</v>
      </c>
      <c r="E9" s="117" t="s">
        <v>22</v>
      </c>
      <c r="F9" s="119">
        <v>0</v>
      </c>
    </row>
    <row r="10" ht="19.5" customHeight="1" spans="1:6">
      <c r="A10" s="118" t="s">
        <v>23</v>
      </c>
      <c r="B10" s="117" t="s">
        <v>24</v>
      </c>
      <c r="C10" s="119">
        <v>0</v>
      </c>
      <c r="D10" s="118" t="s">
        <v>25</v>
      </c>
      <c r="E10" s="117" t="s">
        <v>26</v>
      </c>
      <c r="F10" s="119">
        <v>0</v>
      </c>
    </row>
    <row r="11" ht="19.5" customHeight="1" spans="1:6">
      <c r="A11" s="118" t="s">
        <v>27</v>
      </c>
      <c r="B11" s="117" t="s">
        <v>28</v>
      </c>
      <c r="C11" s="119">
        <v>0</v>
      </c>
      <c r="D11" s="118" t="s">
        <v>29</v>
      </c>
      <c r="E11" s="117" t="s">
        <v>30</v>
      </c>
      <c r="F11" s="119">
        <v>0</v>
      </c>
    </row>
    <row r="12" ht="19.5" customHeight="1" spans="1:6">
      <c r="A12" s="118" t="s">
        <v>31</v>
      </c>
      <c r="B12" s="117" t="s">
        <v>32</v>
      </c>
      <c r="C12" s="119">
        <v>0</v>
      </c>
      <c r="D12" s="118" t="s">
        <v>33</v>
      </c>
      <c r="E12" s="117" t="s">
        <v>34</v>
      </c>
      <c r="F12" s="119">
        <v>0</v>
      </c>
    </row>
    <row r="13" ht="19.5" customHeight="1" spans="1:6">
      <c r="A13" s="118" t="s">
        <v>35</v>
      </c>
      <c r="B13" s="117" t="s">
        <v>36</v>
      </c>
      <c r="C13" s="119">
        <v>0</v>
      </c>
      <c r="D13" s="118" t="s">
        <v>37</v>
      </c>
      <c r="E13" s="117" t="s">
        <v>38</v>
      </c>
      <c r="F13" s="119">
        <v>0</v>
      </c>
    </row>
    <row r="14" ht="19.5" customHeight="1" spans="1:6">
      <c r="A14" s="118" t="s">
        <v>39</v>
      </c>
      <c r="B14" s="117" t="s">
        <v>40</v>
      </c>
      <c r="C14" s="119">
        <v>0</v>
      </c>
      <c r="D14" s="118" t="s">
        <v>41</v>
      </c>
      <c r="E14" s="117" t="s">
        <v>42</v>
      </c>
      <c r="F14" s="119">
        <v>42319.2</v>
      </c>
    </row>
    <row r="15" ht="19.5" customHeight="1" spans="1:6">
      <c r="A15" s="118"/>
      <c r="B15" s="117" t="s">
        <v>43</v>
      </c>
      <c r="C15" s="127"/>
      <c r="D15" s="118" t="s">
        <v>44</v>
      </c>
      <c r="E15" s="117" t="s">
        <v>45</v>
      </c>
      <c r="F15" s="119">
        <v>54265.5</v>
      </c>
    </row>
    <row r="16" ht="19.5" customHeight="1" spans="1:6">
      <c r="A16" s="118"/>
      <c r="B16" s="117" t="s">
        <v>46</v>
      </c>
      <c r="C16" s="127"/>
      <c r="D16" s="118" t="s">
        <v>47</v>
      </c>
      <c r="E16" s="117" t="s">
        <v>48</v>
      </c>
      <c r="F16" s="119">
        <v>0</v>
      </c>
    </row>
    <row r="17" ht="19.5" customHeight="1" spans="1:6">
      <c r="A17" s="118"/>
      <c r="B17" s="117" t="s">
        <v>49</v>
      </c>
      <c r="C17" s="127"/>
      <c r="D17" s="118" t="s">
        <v>50</v>
      </c>
      <c r="E17" s="117" t="s">
        <v>51</v>
      </c>
      <c r="F17" s="119">
        <v>0</v>
      </c>
    </row>
    <row r="18" ht="19.5" customHeight="1" spans="1:6">
      <c r="A18" s="118"/>
      <c r="B18" s="117" t="s">
        <v>52</v>
      </c>
      <c r="C18" s="127"/>
      <c r="D18" s="118" t="s">
        <v>53</v>
      </c>
      <c r="E18" s="117" t="s">
        <v>54</v>
      </c>
      <c r="F18" s="119">
        <v>4830.2</v>
      </c>
    </row>
    <row r="19" ht="19.5" customHeight="1" spans="1:6">
      <c r="A19" s="118"/>
      <c r="B19" s="117" t="s">
        <v>55</v>
      </c>
      <c r="C19" s="127"/>
      <c r="D19" s="118" t="s">
        <v>56</v>
      </c>
      <c r="E19" s="117" t="s">
        <v>57</v>
      </c>
      <c r="F19" s="119">
        <v>0</v>
      </c>
    </row>
    <row r="20" ht="19.5" customHeight="1" spans="1:6">
      <c r="A20" s="118"/>
      <c r="B20" s="117" t="s">
        <v>58</v>
      </c>
      <c r="C20" s="127"/>
      <c r="D20" s="118" t="s">
        <v>59</v>
      </c>
      <c r="E20" s="117" t="s">
        <v>60</v>
      </c>
      <c r="F20" s="119">
        <v>0</v>
      </c>
    </row>
    <row r="21" ht="19.5" customHeight="1" spans="1:6">
      <c r="A21" s="118"/>
      <c r="B21" s="117" t="s">
        <v>61</v>
      </c>
      <c r="C21" s="127"/>
      <c r="D21" s="118" t="s">
        <v>62</v>
      </c>
      <c r="E21" s="117" t="s">
        <v>63</v>
      </c>
      <c r="F21" s="119">
        <v>0</v>
      </c>
    </row>
    <row r="22" ht="19.5" customHeight="1" spans="1:6">
      <c r="A22" s="118"/>
      <c r="B22" s="117" t="s">
        <v>64</v>
      </c>
      <c r="C22" s="127"/>
      <c r="D22" s="118" t="s">
        <v>65</v>
      </c>
      <c r="E22" s="117" t="s">
        <v>66</v>
      </c>
      <c r="F22" s="119">
        <v>0</v>
      </c>
    </row>
    <row r="23" ht="19.5" customHeight="1" spans="1:6">
      <c r="A23" s="118"/>
      <c r="B23" s="117" t="s">
        <v>67</v>
      </c>
      <c r="C23" s="127"/>
      <c r="D23" s="118" t="s">
        <v>68</v>
      </c>
      <c r="E23" s="117" t="s">
        <v>69</v>
      </c>
      <c r="F23" s="119">
        <v>0</v>
      </c>
    </row>
    <row r="24" ht="19.5" customHeight="1" spans="1:6">
      <c r="A24" s="118"/>
      <c r="B24" s="117" t="s">
        <v>70</v>
      </c>
      <c r="C24" s="127"/>
      <c r="D24" s="118" t="s">
        <v>71</v>
      </c>
      <c r="E24" s="117" t="s">
        <v>72</v>
      </c>
      <c r="F24" s="119">
        <v>0</v>
      </c>
    </row>
    <row r="25" ht="19.5" customHeight="1" spans="1:6">
      <c r="A25" s="118"/>
      <c r="B25" s="117" t="s">
        <v>73</v>
      </c>
      <c r="C25" s="127"/>
      <c r="D25" s="118" t="s">
        <v>74</v>
      </c>
      <c r="E25" s="117" t="s">
        <v>75</v>
      </c>
      <c r="F25" s="119">
        <v>0</v>
      </c>
    </row>
    <row r="26" ht="19.5" customHeight="1" spans="1:6">
      <c r="A26" s="118"/>
      <c r="B26" s="117" t="s">
        <v>76</v>
      </c>
      <c r="C26" s="127"/>
      <c r="D26" s="118" t="s">
        <v>77</v>
      </c>
      <c r="E26" s="117" t="s">
        <v>78</v>
      </c>
      <c r="F26" s="119">
        <v>0</v>
      </c>
    </row>
    <row r="27" ht="19.5" customHeight="1" spans="1:6">
      <c r="A27" s="118"/>
      <c r="B27" s="117" t="s">
        <v>79</v>
      </c>
      <c r="C27" s="127"/>
      <c r="D27" s="118" t="s">
        <v>80</v>
      </c>
      <c r="E27" s="117" t="s">
        <v>81</v>
      </c>
      <c r="F27" s="119">
        <v>0</v>
      </c>
    </row>
    <row r="28" ht="19.5" customHeight="1" spans="1:6">
      <c r="A28" s="118"/>
      <c r="B28" s="117" t="s">
        <v>82</v>
      </c>
      <c r="C28" s="127"/>
      <c r="D28" s="118" t="s">
        <v>83</v>
      </c>
      <c r="E28" s="117" t="s">
        <v>84</v>
      </c>
      <c r="F28" s="119">
        <v>0</v>
      </c>
    </row>
    <row r="29" ht="19.5" customHeight="1" spans="1:6">
      <c r="A29" s="118"/>
      <c r="B29" s="117" t="s">
        <v>85</v>
      </c>
      <c r="C29" s="127"/>
      <c r="D29" s="118" t="s">
        <v>86</v>
      </c>
      <c r="E29" s="117" t="s">
        <v>87</v>
      </c>
      <c r="F29" s="119">
        <v>0</v>
      </c>
    </row>
    <row r="30" ht="19.5" customHeight="1" spans="1:6">
      <c r="A30" s="117"/>
      <c r="B30" s="117" t="s">
        <v>88</v>
      </c>
      <c r="C30" s="127"/>
      <c r="D30" s="118" t="s">
        <v>89</v>
      </c>
      <c r="E30" s="117" t="s">
        <v>90</v>
      </c>
      <c r="F30" s="119">
        <v>0</v>
      </c>
    </row>
    <row r="31" ht="19.5" customHeight="1" spans="1:6">
      <c r="A31" s="117"/>
      <c r="B31" s="117" t="s">
        <v>91</v>
      </c>
      <c r="C31" s="127"/>
      <c r="D31" s="118" t="s">
        <v>92</v>
      </c>
      <c r="E31" s="117" t="s">
        <v>93</v>
      </c>
      <c r="F31" s="119">
        <v>0</v>
      </c>
    </row>
    <row r="32" ht="19.5" customHeight="1" spans="1:6">
      <c r="A32" s="117"/>
      <c r="B32" s="117" t="s">
        <v>94</v>
      </c>
      <c r="C32" s="127"/>
      <c r="D32" s="118" t="s">
        <v>95</v>
      </c>
      <c r="E32" s="117" t="s">
        <v>96</v>
      </c>
      <c r="F32" s="119">
        <v>0</v>
      </c>
    </row>
    <row r="33" ht="19.5" customHeight="1" spans="1:6">
      <c r="A33" s="117" t="s">
        <v>97</v>
      </c>
      <c r="B33" s="117" t="s">
        <v>98</v>
      </c>
      <c r="C33" s="119">
        <v>704314.9</v>
      </c>
      <c r="D33" s="117" t="s">
        <v>99</v>
      </c>
      <c r="E33" s="117" t="s">
        <v>100</v>
      </c>
      <c r="F33" s="119">
        <v>704314.9</v>
      </c>
    </row>
    <row r="34" ht="19.5" customHeight="1" spans="1:6">
      <c r="A34" s="117" t="s">
        <v>101</v>
      </c>
      <c r="B34" s="117" t="s">
        <v>102</v>
      </c>
      <c r="C34" s="119">
        <v>0</v>
      </c>
      <c r="D34" s="118" t="s">
        <v>103</v>
      </c>
      <c r="E34" s="117" t="s">
        <v>104</v>
      </c>
      <c r="F34" s="119">
        <v>0</v>
      </c>
    </row>
    <row r="35" ht="19.5" customHeight="1" spans="1:6">
      <c r="A35" s="117" t="s">
        <v>105</v>
      </c>
      <c r="B35" s="117" t="s">
        <v>106</v>
      </c>
      <c r="C35" s="119">
        <v>0</v>
      </c>
      <c r="D35" s="118" t="s">
        <v>107</v>
      </c>
      <c r="E35" s="117" t="s">
        <v>108</v>
      </c>
      <c r="F35" s="119">
        <v>0</v>
      </c>
    </row>
    <row r="36" ht="19.5" customHeight="1" spans="1:6">
      <c r="A36" s="117" t="s">
        <v>109</v>
      </c>
      <c r="B36" s="117" t="s">
        <v>110</v>
      </c>
      <c r="C36" s="119">
        <v>704314.9</v>
      </c>
      <c r="D36" s="117" t="s">
        <v>109</v>
      </c>
      <c r="E36" s="117" t="s">
        <v>111</v>
      </c>
      <c r="F36" s="119">
        <v>704314.9</v>
      </c>
    </row>
    <row r="37" ht="19.5" customHeight="1" spans="1:6">
      <c r="A37" s="118" t="s">
        <v>112</v>
      </c>
      <c r="B37" s="118"/>
      <c r="C37" s="118"/>
      <c r="D37" s="118"/>
      <c r="E37" s="118"/>
      <c r="F37" s="118"/>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33"/>
  <sheetViews>
    <sheetView workbookViewId="0">
      <selection activeCell="A1" sqref="A1"/>
    </sheetView>
  </sheetViews>
  <sheetFormatPr defaultColWidth="9" defaultRowHeight="14.25" outlineLevelCol="4"/>
  <cols>
    <col min="1" max="1" width="35.875" customWidth="1"/>
    <col min="2" max="2" width="6" customWidth="1"/>
    <col min="3" max="5" width="25" customWidth="1"/>
  </cols>
  <sheetData>
    <row r="1" ht="25.5" spans="3:3">
      <c r="C1" s="115" t="s">
        <v>425</v>
      </c>
    </row>
    <row r="2" spans="5:5">
      <c r="E2" s="116" t="s">
        <v>426</v>
      </c>
    </row>
    <row r="3" spans="1:5">
      <c r="A3" s="116" t="s">
        <v>2</v>
      </c>
      <c r="E3" s="116" t="s">
        <v>3</v>
      </c>
    </row>
    <row r="4" ht="15" customHeight="1" spans="1:5">
      <c r="A4" s="117" t="s">
        <v>427</v>
      </c>
      <c r="B4" s="117" t="s">
        <v>7</v>
      </c>
      <c r="C4" s="117" t="s">
        <v>428</v>
      </c>
      <c r="D4" s="117" t="s">
        <v>429</v>
      </c>
      <c r="E4" s="117" t="s">
        <v>430</v>
      </c>
    </row>
    <row r="5" ht="15" customHeight="1" spans="1:5">
      <c r="A5" s="117" t="s">
        <v>431</v>
      </c>
      <c r="B5" s="117"/>
      <c r="C5" s="117" t="s">
        <v>11</v>
      </c>
      <c r="D5" s="117" t="s">
        <v>12</v>
      </c>
      <c r="E5" s="117" t="s">
        <v>20</v>
      </c>
    </row>
    <row r="6" ht="15" customHeight="1" spans="1:5">
      <c r="A6" s="118" t="s">
        <v>432</v>
      </c>
      <c r="B6" s="117" t="s">
        <v>11</v>
      </c>
      <c r="C6" s="117" t="s">
        <v>433</v>
      </c>
      <c r="D6" s="117" t="s">
        <v>433</v>
      </c>
      <c r="E6" s="117" t="s">
        <v>433</v>
      </c>
    </row>
    <row r="7" ht="15" customHeight="1" spans="1:5">
      <c r="A7" s="118" t="s">
        <v>434</v>
      </c>
      <c r="B7" s="117" t="s">
        <v>12</v>
      </c>
      <c r="C7" s="119">
        <v>0</v>
      </c>
      <c r="D7" s="119">
        <v>2663</v>
      </c>
      <c r="E7" s="119">
        <v>2663</v>
      </c>
    </row>
    <row r="8" ht="15" customHeight="1" spans="1:5">
      <c r="A8" s="118" t="s">
        <v>435</v>
      </c>
      <c r="B8" s="117" t="s">
        <v>20</v>
      </c>
      <c r="C8" s="119">
        <v>0</v>
      </c>
      <c r="D8" s="119">
        <v>0</v>
      </c>
      <c r="E8" s="119">
        <v>0</v>
      </c>
    </row>
    <row r="9" ht="15" customHeight="1" spans="1:5">
      <c r="A9" s="118" t="s">
        <v>436</v>
      </c>
      <c r="B9" s="117" t="s">
        <v>24</v>
      </c>
      <c r="C9" s="119">
        <v>0</v>
      </c>
      <c r="D9" s="119">
        <v>2000</v>
      </c>
      <c r="E9" s="119">
        <v>2000</v>
      </c>
    </row>
    <row r="10" ht="15" customHeight="1" spans="1:5">
      <c r="A10" s="118" t="s">
        <v>437</v>
      </c>
      <c r="B10" s="117" t="s">
        <v>28</v>
      </c>
      <c r="C10" s="119">
        <v>0</v>
      </c>
      <c r="D10" s="119">
        <v>0</v>
      </c>
      <c r="E10" s="119">
        <v>0</v>
      </c>
    </row>
    <row r="11" ht="15" customHeight="1" spans="1:5">
      <c r="A11" s="118" t="s">
        <v>438</v>
      </c>
      <c r="B11" s="117" t="s">
        <v>32</v>
      </c>
      <c r="C11" s="119">
        <v>0</v>
      </c>
      <c r="D11" s="119">
        <v>2000</v>
      </c>
      <c r="E11" s="119">
        <v>2000</v>
      </c>
    </row>
    <row r="12" ht="15" customHeight="1" spans="1:5">
      <c r="A12" s="118" t="s">
        <v>439</v>
      </c>
      <c r="B12" s="117" t="s">
        <v>36</v>
      </c>
      <c r="C12" s="119">
        <v>0</v>
      </c>
      <c r="D12" s="119">
        <v>663</v>
      </c>
      <c r="E12" s="119">
        <v>663</v>
      </c>
    </row>
    <row r="13" ht="15" customHeight="1" spans="1:5">
      <c r="A13" s="118" t="s">
        <v>440</v>
      </c>
      <c r="B13" s="117" t="s">
        <v>40</v>
      </c>
      <c r="C13" s="117" t="s">
        <v>433</v>
      </c>
      <c r="D13" s="117" t="s">
        <v>433</v>
      </c>
      <c r="E13" s="119">
        <v>663</v>
      </c>
    </row>
    <row r="14" ht="15" customHeight="1" spans="1:5">
      <c r="A14" s="118" t="s">
        <v>441</v>
      </c>
      <c r="B14" s="117" t="s">
        <v>43</v>
      </c>
      <c r="C14" s="117" t="s">
        <v>433</v>
      </c>
      <c r="D14" s="117" t="s">
        <v>433</v>
      </c>
      <c r="E14" s="119">
        <v>0</v>
      </c>
    </row>
    <row r="15" ht="15" customHeight="1" spans="1:5">
      <c r="A15" s="118" t="s">
        <v>442</v>
      </c>
      <c r="B15" s="117" t="s">
        <v>46</v>
      </c>
      <c r="C15" s="117" t="s">
        <v>433</v>
      </c>
      <c r="D15" s="117" t="s">
        <v>433</v>
      </c>
      <c r="E15" s="119">
        <v>0</v>
      </c>
    </row>
    <row r="16" ht="15" customHeight="1" spans="1:5">
      <c r="A16" s="118" t="s">
        <v>443</v>
      </c>
      <c r="B16" s="117" t="s">
        <v>49</v>
      </c>
      <c r="C16" s="117" t="s">
        <v>433</v>
      </c>
      <c r="D16" s="117" t="s">
        <v>433</v>
      </c>
      <c r="E16" s="117" t="s">
        <v>433</v>
      </c>
    </row>
    <row r="17" ht="15" customHeight="1" spans="1:5">
      <c r="A17" s="118" t="s">
        <v>444</v>
      </c>
      <c r="B17" s="117" t="s">
        <v>52</v>
      </c>
      <c r="C17" s="117" t="s">
        <v>433</v>
      </c>
      <c r="D17" s="117" t="s">
        <v>433</v>
      </c>
      <c r="E17" s="122">
        <v>0</v>
      </c>
    </row>
    <row r="18" ht="15" customHeight="1" spans="1:5">
      <c r="A18" s="118" t="s">
        <v>445</v>
      </c>
      <c r="B18" s="117" t="s">
        <v>55</v>
      </c>
      <c r="C18" s="117" t="s">
        <v>433</v>
      </c>
      <c r="D18" s="117" t="s">
        <v>433</v>
      </c>
      <c r="E18" s="122">
        <v>0</v>
      </c>
    </row>
    <row r="19" ht="15" customHeight="1" spans="1:5">
      <c r="A19" s="118" t="s">
        <v>446</v>
      </c>
      <c r="B19" s="117" t="s">
        <v>58</v>
      </c>
      <c r="C19" s="117" t="s">
        <v>433</v>
      </c>
      <c r="D19" s="117" t="s">
        <v>433</v>
      </c>
      <c r="E19" s="122">
        <v>0</v>
      </c>
    </row>
    <row r="20" ht="15" customHeight="1" spans="1:5">
      <c r="A20" s="118" t="s">
        <v>447</v>
      </c>
      <c r="B20" s="117" t="s">
        <v>61</v>
      </c>
      <c r="C20" s="117" t="s">
        <v>433</v>
      </c>
      <c r="D20" s="117" t="s">
        <v>433</v>
      </c>
      <c r="E20" s="122">
        <v>1</v>
      </c>
    </row>
    <row r="21" ht="15" customHeight="1" spans="1:5">
      <c r="A21" s="118" t="s">
        <v>448</v>
      </c>
      <c r="B21" s="117" t="s">
        <v>64</v>
      </c>
      <c r="C21" s="117" t="s">
        <v>433</v>
      </c>
      <c r="D21" s="117" t="s">
        <v>433</v>
      </c>
      <c r="E21" s="122">
        <v>2</v>
      </c>
    </row>
    <row r="22" ht="15" customHeight="1" spans="1:5">
      <c r="A22" s="118" t="s">
        <v>449</v>
      </c>
      <c r="B22" s="117" t="s">
        <v>67</v>
      </c>
      <c r="C22" s="117" t="s">
        <v>433</v>
      </c>
      <c r="D22" s="117" t="s">
        <v>433</v>
      </c>
      <c r="E22" s="122">
        <v>0</v>
      </c>
    </row>
    <row r="23" ht="15" customHeight="1" spans="1:5">
      <c r="A23" s="118" t="s">
        <v>450</v>
      </c>
      <c r="B23" s="117" t="s">
        <v>70</v>
      </c>
      <c r="C23" s="117" t="s">
        <v>433</v>
      </c>
      <c r="D23" s="117" t="s">
        <v>433</v>
      </c>
      <c r="E23" s="122">
        <v>10</v>
      </c>
    </row>
    <row r="24" ht="15" customHeight="1" spans="1:5">
      <c r="A24" s="118" t="s">
        <v>451</v>
      </c>
      <c r="B24" s="117" t="s">
        <v>73</v>
      </c>
      <c r="C24" s="117" t="s">
        <v>433</v>
      </c>
      <c r="D24" s="117" t="s">
        <v>433</v>
      </c>
      <c r="E24" s="122">
        <v>0</v>
      </c>
    </row>
    <row r="25" ht="15" customHeight="1" spans="1:5">
      <c r="A25" s="118" t="s">
        <v>452</v>
      </c>
      <c r="B25" s="117" t="s">
        <v>76</v>
      </c>
      <c r="C25" s="117" t="s">
        <v>433</v>
      </c>
      <c r="D25" s="117" t="s">
        <v>433</v>
      </c>
      <c r="E25" s="122">
        <v>0</v>
      </c>
    </row>
    <row r="26" ht="15" customHeight="1" spans="1:5">
      <c r="A26" s="118" t="s">
        <v>453</v>
      </c>
      <c r="B26" s="117" t="s">
        <v>79</v>
      </c>
      <c r="C26" s="117" t="s">
        <v>433</v>
      </c>
      <c r="D26" s="117" t="s">
        <v>433</v>
      </c>
      <c r="E26" s="122">
        <v>0</v>
      </c>
    </row>
    <row r="27" ht="15" customHeight="1" spans="1:5">
      <c r="A27" s="118" t="s">
        <v>454</v>
      </c>
      <c r="B27" s="117" t="s">
        <v>82</v>
      </c>
      <c r="C27" s="117" t="s">
        <v>433</v>
      </c>
      <c r="D27" s="117" t="s">
        <v>433</v>
      </c>
      <c r="E27" s="119">
        <v>0</v>
      </c>
    </row>
    <row r="28" ht="15" customHeight="1" spans="1:5">
      <c r="A28" s="118" t="s">
        <v>455</v>
      </c>
      <c r="B28" s="117" t="s">
        <v>85</v>
      </c>
      <c r="C28" s="117" t="s">
        <v>433</v>
      </c>
      <c r="D28" s="117" t="s">
        <v>433</v>
      </c>
      <c r="E28" s="119">
        <v>0</v>
      </c>
    </row>
    <row r="29" ht="15" customHeight="1" spans="1:5">
      <c r="A29" s="118" t="s">
        <v>456</v>
      </c>
      <c r="B29" s="117" t="s">
        <v>88</v>
      </c>
      <c r="C29" s="117" t="s">
        <v>433</v>
      </c>
      <c r="D29" s="117" t="s">
        <v>433</v>
      </c>
      <c r="E29" s="119">
        <v>0</v>
      </c>
    </row>
    <row r="30" ht="41.25" customHeight="1" spans="1:5">
      <c r="A30" s="120" t="s">
        <v>457</v>
      </c>
      <c r="B30" s="120"/>
      <c r="C30" s="120"/>
      <c r="D30" s="120"/>
      <c r="E30" s="120"/>
    </row>
    <row r="31" ht="15" customHeight="1" spans="1:5">
      <c r="A31" s="118" t="s">
        <v>458</v>
      </c>
      <c r="B31" s="118"/>
      <c r="C31" s="118"/>
      <c r="D31" s="118"/>
      <c r="E31" s="118"/>
    </row>
    <row r="33" spans="3:3">
      <c r="C33" s="121" t="s">
        <v>459</v>
      </c>
    </row>
  </sheetData>
  <mergeCells count="3">
    <mergeCell ref="A30:E30"/>
    <mergeCell ref="A31:E31"/>
    <mergeCell ref="B4:B5"/>
  </mergeCells>
  <pageMargins left="0.75196850393782" right="0.75196850393782" top="1.00000000000108" bottom="1.00000000000108" header="0.3" footer="0.3"/>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E29"/>
  <sheetViews>
    <sheetView workbookViewId="0">
      <selection activeCell="A1" sqref="A1"/>
    </sheetView>
  </sheetViews>
  <sheetFormatPr defaultColWidth="9" defaultRowHeight="14.25" outlineLevelCol="4"/>
  <cols>
    <col min="1" max="1" width="31.875" customWidth="1"/>
    <col min="2" max="2" width="6.125" customWidth="1"/>
    <col min="3" max="3" width="21.5" customWidth="1"/>
    <col min="4" max="4" width="23.75" customWidth="1"/>
    <col min="5" max="5" width="22.5" customWidth="1"/>
  </cols>
  <sheetData>
    <row r="1" ht="25.5" spans="3:3">
      <c r="C1" s="115" t="s">
        <v>460</v>
      </c>
    </row>
    <row r="2" spans="5:5">
      <c r="E2" s="116" t="s">
        <v>461</v>
      </c>
    </row>
    <row r="3" spans="1:5">
      <c r="A3" s="116" t="s">
        <v>2</v>
      </c>
      <c r="E3" s="116" t="s">
        <v>3</v>
      </c>
    </row>
    <row r="4" ht="15" customHeight="1" spans="1:5">
      <c r="A4" s="117" t="s">
        <v>427</v>
      </c>
      <c r="B4" s="117" t="s">
        <v>7</v>
      </c>
      <c r="C4" s="117" t="s">
        <v>428</v>
      </c>
      <c r="D4" s="117" t="s">
        <v>429</v>
      </c>
      <c r="E4" s="117" t="s">
        <v>430</v>
      </c>
    </row>
    <row r="5" ht="15" customHeight="1" spans="1:5">
      <c r="A5" s="117" t="s">
        <v>431</v>
      </c>
      <c r="B5" s="117"/>
      <c r="C5" s="117" t="s">
        <v>11</v>
      </c>
      <c r="D5" s="117" t="s">
        <v>12</v>
      </c>
      <c r="E5" s="117" t="s">
        <v>20</v>
      </c>
    </row>
    <row r="6" ht="15" customHeight="1" spans="1:5">
      <c r="A6" s="118" t="s">
        <v>462</v>
      </c>
      <c r="B6" s="117" t="s">
        <v>11</v>
      </c>
      <c r="C6" s="117" t="s">
        <v>433</v>
      </c>
      <c r="D6" s="117" t="s">
        <v>433</v>
      </c>
      <c r="E6" s="117" t="s">
        <v>433</v>
      </c>
    </row>
    <row r="7" ht="15" customHeight="1" spans="1:5">
      <c r="A7" s="118" t="s">
        <v>434</v>
      </c>
      <c r="B7" s="117" t="s">
        <v>12</v>
      </c>
      <c r="C7" s="119">
        <v>0</v>
      </c>
      <c r="D7" s="119">
        <v>2663</v>
      </c>
      <c r="E7" s="119">
        <v>2663</v>
      </c>
    </row>
    <row r="8" ht="15" customHeight="1" spans="1:5">
      <c r="A8" s="118" t="s">
        <v>435</v>
      </c>
      <c r="B8" s="117" t="s">
        <v>20</v>
      </c>
      <c r="C8" s="119">
        <v>0</v>
      </c>
      <c r="D8" s="119">
        <v>0</v>
      </c>
      <c r="E8" s="119">
        <v>0</v>
      </c>
    </row>
    <row r="9" ht="15" customHeight="1" spans="1:5">
      <c r="A9" s="118" t="s">
        <v>436</v>
      </c>
      <c r="B9" s="117" t="s">
        <v>24</v>
      </c>
      <c r="C9" s="119">
        <v>0</v>
      </c>
      <c r="D9" s="119">
        <v>2000</v>
      </c>
      <c r="E9" s="119">
        <v>2000</v>
      </c>
    </row>
    <row r="10" ht="15" customHeight="1" spans="1:5">
      <c r="A10" s="118" t="s">
        <v>437</v>
      </c>
      <c r="B10" s="117" t="s">
        <v>28</v>
      </c>
      <c r="C10" s="119">
        <v>0</v>
      </c>
      <c r="D10" s="119">
        <v>0</v>
      </c>
      <c r="E10" s="119">
        <v>0</v>
      </c>
    </row>
    <row r="11" ht="15" customHeight="1" spans="1:5">
      <c r="A11" s="118" t="s">
        <v>438</v>
      </c>
      <c r="B11" s="117" t="s">
        <v>32</v>
      </c>
      <c r="C11" s="119">
        <v>0</v>
      </c>
      <c r="D11" s="119">
        <v>2000</v>
      </c>
      <c r="E11" s="119">
        <v>2000</v>
      </c>
    </row>
    <row r="12" ht="15" customHeight="1" spans="1:5">
      <c r="A12" s="118" t="s">
        <v>439</v>
      </c>
      <c r="B12" s="117" t="s">
        <v>36</v>
      </c>
      <c r="C12" s="119">
        <v>0</v>
      </c>
      <c r="D12" s="119">
        <v>663</v>
      </c>
      <c r="E12" s="119">
        <v>663</v>
      </c>
    </row>
    <row r="13" ht="15" customHeight="1" spans="1:5">
      <c r="A13" s="118" t="s">
        <v>440</v>
      </c>
      <c r="B13" s="117" t="s">
        <v>40</v>
      </c>
      <c r="C13" s="117" t="s">
        <v>433</v>
      </c>
      <c r="D13" s="117" t="s">
        <v>433</v>
      </c>
      <c r="E13" s="119">
        <v>663</v>
      </c>
    </row>
    <row r="14" ht="15" customHeight="1" spans="1:5">
      <c r="A14" s="118" t="s">
        <v>441</v>
      </c>
      <c r="B14" s="117" t="s">
        <v>43</v>
      </c>
      <c r="C14" s="117" t="s">
        <v>433</v>
      </c>
      <c r="D14" s="117" t="s">
        <v>433</v>
      </c>
      <c r="E14" s="119">
        <v>0</v>
      </c>
    </row>
    <row r="15" ht="15" customHeight="1" spans="1:5">
      <c r="A15" s="118" t="s">
        <v>442</v>
      </c>
      <c r="B15" s="117" t="s">
        <v>46</v>
      </c>
      <c r="C15" s="117" t="s">
        <v>433</v>
      </c>
      <c r="D15" s="117" t="s">
        <v>433</v>
      </c>
      <c r="E15" s="119">
        <v>0</v>
      </c>
    </row>
    <row r="16" ht="15" customHeight="1" spans="1:5">
      <c r="A16" s="118" t="s">
        <v>443</v>
      </c>
      <c r="B16" s="117" t="s">
        <v>49</v>
      </c>
      <c r="C16" s="117" t="s">
        <v>433</v>
      </c>
      <c r="D16" s="117" t="s">
        <v>433</v>
      </c>
      <c r="E16" s="117" t="s">
        <v>433</v>
      </c>
    </row>
    <row r="17" ht="15" customHeight="1" spans="1:5">
      <c r="A17" s="118" t="s">
        <v>444</v>
      </c>
      <c r="B17" s="117" t="s">
        <v>52</v>
      </c>
      <c r="C17" s="117" t="s">
        <v>433</v>
      </c>
      <c r="D17" s="117" t="s">
        <v>433</v>
      </c>
      <c r="E17" s="122">
        <v>0</v>
      </c>
    </row>
    <row r="18" ht="15" customHeight="1" spans="1:5">
      <c r="A18" s="118" t="s">
        <v>445</v>
      </c>
      <c r="B18" s="117" t="s">
        <v>55</v>
      </c>
      <c r="C18" s="117" t="s">
        <v>433</v>
      </c>
      <c r="D18" s="117" t="s">
        <v>433</v>
      </c>
      <c r="E18" s="122">
        <v>0</v>
      </c>
    </row>
    <row r="19" ht="15" customHeight="1" spans="1:5">
      <c r="A19" s="118" t="s">
        <v>446</v>
      </c>
      <c r="B19" s="117" t="s">
        <v>58</v>
      </c>
      <c r="C19" s="117" t="s">
        <v>433</v>
      </c>
      <c r="D19" s="117" t="s">
        <v>433</v>
      </c>
      <c r="E19" s="122">
        <v>0</v>
      </c>
    </row>
    <row r="20" ht="15" customHeight="1" spans="1:5">
      <c r="A20" s="118" t="s">
        <v>447</v>
      </c>
      <c r="B20" s="117" t="s">
        <v>61</v>
      </c>
      <c r="C20" s="117" t="s">
        <v>433</v>
      </c>
      <c r="D20" s="117" t="s">
        <v>433</v>
      </c>
      <c r="E20" s="122">
        <v>0</v>
      </c>
    </row>
    <row r="21" ht="15" customHeight="1" spans="1:5">
      <c r="A21" s="118" t="s">
        <v>448</v>
      </c>
      <c r="B21" s="117" t="s">
        <v>64</v>
      </c>
      <c r="C21" s="117" t="s">
        <v>433</v>
      </c>
      <c r="D21" s="117" t="s">
        <v>433</v>
      </c>
      <c r="E21" s="122">
        <v>2</v>
      </c>
    </row>
    <row r="22" ht="15" customHeight="1" spans="1:5">
      <c r="A22" s="118" t="s">
        <v>449</v>
      </c>
      <c r="B22" s="117" t="s">
        <v>67</v>
      </c>
      <c r="C22" s="117" t="s">
        <v>433</v>
      </c>
      <c r="D22" s="117" t="s">
        <v>433</v>
      </c>
      <c r="E22" s="122">
        <v>0</v>
      </c>
    </row>
    <row r="23" ht="15" customHeight="1" spans="1:5">
      <c r="A23" s="118" t="s">
        <v>450</v>
      </c>
      <c r="B23" s="117" t="s">
        <v>70</v>
      </c>
      <c r="C23" s="117" t="s">
        <v>433</v>
      </c>
      <c r="D23" s="117" t="s">
        <v>433</v>
      </c>
      <c r="E23" s="122">
        <v>10</v>
      </c>
    </row>
    <row r="24" ht="15" customHeight="1" spans="1:5">
      <c r="A24" s="118" t="s">
        <v>451</v>
      </c>
      <c r="B24" s="117" t="s">
        <v>73</v>
      </c>
      <c r="C24" s="117" t="s">
        <v>433</v>
      </c>
      <c r="D24" s="117" t="s">
        <v>433</v>
      </c>
      <c r="E24" s="122">
        <v>0</v>
      </c>
    </row>
    <row r="25" ht="15" customHeight="1" spans="1:5">
      <c r="A25" s="118" t="s">
        <v>452</v>
      </c>
      <c r="B25" s="117" t="s">
        <v>76</v>
      </c>
      <c r="C25" s="117" t="s">
        <v>433</v>
      </c>
      <c r="D25" s="117" t="s">
        <v>433</v>
      </c>
      <c r="E25" s="122">
        <v>0</v>
      </c>
    </row>
    <row r="26" ht="15" customHeight="1" spans="1:5">
      <c r="A26" s="118" t="s">
        <v>453</v>
      </c>
      <c r="B26" s="117" t="s">
        <v>79</v>
      </c>
      <c r="C26" s="117" t="s">
        <v>433</v>
      </c>
      <c r="D26" s="117" t="s">
        <v>433</v>
      </c>
      <c r="E26" s="122">
        <v>0</v>
      </c>
    </row>
    <row r="27" ht="41.25" customHeight="1" spans="1:5">
      <c r="A27" s="120" t="s">
        <v>463</v>
      </c>
      <c r="B27" s="120"/>
      <c r="C27" s="120"/>
      <c r="D27" s="120"/>
      <c r="E27" s="120"/>
    </row>
    <row r="29" spans="3:3">
      <c r="C29" s="121" t="s">
        <v>459</v>
      </c>
    </row>
  </sheetData>
  <mergeCells count="2">
    <mergeCell ref="A27:E27"/>
    <mergeCell ref="B4:B5"/>
  </mergeCells>
  <pageMargins left="0.75196850393782" right="0.75196850393782" top="1.00000000000108" bottom="1.00000000000108" header="0.3" footer="0.3"/>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N22" sqref="N22"/>
    </sheetView>
  </sheetViews>
  <sheetFormatPr defaultColWidth="9" defaultRowHeight="15.75"/>
  <cols>
    <col min="1" max="1" width="6.26666666666667" style="79" customWidth="1"/>
    <col min="2" max="2" width="5.09166666666667" style="79" customWidth="1"/>
    <col min="3" max="4" width="9.725" style="79" customWidth="1"/>
    <col min="5" max="5" width="11.625" style="79" customWidth="1"/>
    <col min="6" max="6" width="8.25" style="79" customWidth="1"/>
    <col min="7" max="9" width="6.725" style="79" customWidth="1"/>
    <col min="10" max="10" width="9" style="79" customWidth="1"/>
    <col min="11" max="11" width="7.125" style="79" customWidth="1"/>
    <col min="12" max="12" width="10" style="79" customWidth="1"/>
    <col min="13" max="13" width="9" style="79" customWidth="1"/>
    <col min="14" max="14" width="11.5" style="80" customWidth="1"/>
    <col min="15" max="15" width="9" style="79" customWidth="1"/>
    <col min="16" max="16" width="10.625" style="79" customWidth="1"/>
    <col min="17" max="17" width="9.875" style="79" customWidth="1"/>
    <col min="18" max="18" width="8.5" style="79" customWidth="1"/>
    <col min="19" max="19" width="8.75" style="79" customWidth="1"/>
    <col min="20" max="20" width="7.36666666666667" style="79" customWidth="1"/>
    <col min="21" max="21" width="6.725" style="79" customWidth="1"/>
    <col min="22" max="16384" width="9" style="79"/>
  </cols>
  <sheetData>
    <row r="1" s="77" customFormat="1" ht="36" customHeight="1" spans="1:21">
      <c r="A1" s="81" t="s">
        <v>464</v>
      </c>
      <c r="B1" s="81"/>
      <c r="C1" s="81"/>
      <c r="D1" s="81"/>
      <c r="E1" s="81"/>
      <c r="F1" s="81"/>
      <c r="G1" s="81"/>
      <c r="H1" s="81"/>
      <c r="I1" s="81"/>
      <c r="J1" s="81"/>
      <c r="K1" s="81"/>
      <c r="L1" s="81"/>
      <c r="M1" s="81"/>
      <c r="N1" s="102"/>
      <c r="O1" s="81"/>
      <c r="P1" s="81"/>
      <c r="Q1" s="81"/>
      <c r="R1" s="81"/>
      <c r="S1" s="81"/>
      <c r="T1" s="81"/>
      <c r="U1" s="81"/>
    </row>
    <row r="2" s="77" customFormat="1" ht="18" customHeight="1" spans="1:21">
      <c r="A2" s="82"/>
      <c r="B2" s="82"/>
      <c r="C2" s="82"/>
      <c r="D2" s="82"/>
      <c r="E2" s="82"/>
      <c r="F2" s="82"/>
      <c r="G2" s="82"/>
      <c r="H2" s="82"/>
      <c r="I2" s="82"/>
      <c r="J2" s="82"/>
      <c r="K2" s="82"/>
      <c r="L2" s="82"/>
      <c r="M2" s="82"/>
      <c r="N2" s="103"/>
      <c r="U2" s="114" t="s">
        <v>465</v>
      </c>
    </row>
    <row r="3" s="77" customFormat="1" ht="18" customHeight="1" spans="1:21">
      <c r="A3" s="83" t="s">
        <v>466</v>
      </c>
      <c r="B3" s="84" t="s">
        <v>467</v>
      </c>
      <c r="C3" s="84"/>
      <c r="D3" s="84"/>
      <c r="E3" s="95"/>
      <c r="F3" s="95"/>
      <c r="G3" s="82"/>
      <c r="H3" s="82"/>
      <c r="I3" s="82"/>
      <c r="J3" s="82"/>
      <c r="K3" s="82"/>
      <c r="L3" s="82"/>
      <c r="M3" s="82"/>
      <c r="N3" s="103"/>
      <c r="U3" s="114" t="s">
        <v>3</v>
      </c>
    </row>
    <row r="4" s="77" customFormat="1" ht="24" customHeight="1" spans="1:21">
      <c r="A4" s="85" t="s">
        <v>6</v>
      </c>
      <c r="B4" s="85" t="s">
        <v>7</v>
      </c>
      <c r="C4" s="86" t="s">
        <v>468</v>
      </c>
      <c r="D4" s="87" t="s">
        <v>469</v>
      </c>
      <c r="E4" s="85" t="s">
        <v>470</v>
      </c>
      <c r="F4" s="96" t="s">
        <v>471</v>
      </c>
      <c r="G4" s="97"/>
      <c r="H4" s="97"/>
      <c r="I4" s="97"/>
      <c r="J4" s="97"/>
      <c r="K4" s="97"/>
      <c r="L4" s="97"/>
      <c r="M4" s="97"/>
      <c r="N4" s="104"/>
      <c r="O4" s="105"/>
      <c r="P4" s="106" t="s">
        <v>472</v>
      </c>
      <c r="Q4" s="85" t="s">
        <v>473</v>
      </c>
      <c r="R4" s="86" t="s">
        <v>474</v>
      </c>
      <c r="S4" s="109"/>
      <c r="T4" s="110" t="s">
        <v>475</v>
      </c>
      <c r="U4" s="109"/>
    </row>
    <row r="5" s="77" customFormat="1" ht="36" customHeight="1" spans="1:21">
      <c r="A5" s="85"/>
      <c r="B5" s="85"/>
      <c r="C5" s="88"/>
      <c r="D5" s="87"/>
      <c r="E5" s="85"/>
      <c r="F5" s="98" t="s">
        <v>123</v>
      </c>
      <c r="G5" s="98"/>
      <c r="H5" s="98" t="s">
        <v>476</v>
      </c>
      <c r="I5" s="98"/>
      <c r="J5" s="99" t="s">
        <v>477</v>
      </c>
      <c r="K5" s="100"/>
      <c r="L5" s="101" t="s">
        <v>478</v>
      </c>
      <c r="M5" s="101"/>
      <c r="N5" s="107" t="s">
        <v>479</v>
      </c>
      <c r="O5" s="107"/>
      <c r="P5" s="106"/>
      <c r="Q5" s="85"/>
      <c r="R5" s="89"/>
      <c r="S5" s="111"/>
      <c r="T5" s="112"/>
      <c r="U5" s="111"/>
    </row>
    <row r="6" s="77" customFormat="1" ht="24" customHeight="1" spans="1:21">
      <c r="A6" s="85"/>
      <c r="B6" s="85"/>
      <c r="C6" s="89"/>
      <c r="D6" s="87"/>
      <c r="E6" s="85"/>
      <c r="F6" s="98" t="s">
        <v>480</v>
      </c>
      <c r="G6" s="90" t="s">
        <v>481</v>
      </c>
      <c r="H6" s="98" t="s">
        <v>480</v>
      </c>
      <c r="I6" s="90" t="s">
        <v>481</v>
      </c>
      <c r="J6" s="98" t="s">
        <v>480</v>
      </c>
      <c r="K6" s="90" t="s">
        <v>481</v>
      </c>
      <c r="L6" s="98" t="s">
        <v>480</v>
      </c>
      <c r="M6" s="90" t="s">
        <v>481</v>
      </c>
      <c r="N6" s="98" t="s">
        <v>480</v>
      </c>
      <c r="O6" s="90" t="s">
        <v>481</v>
      </c>
      <c r="P6" s="106"/>
      <c r="Q6" s="85"/>
      <c r="R6" s="98" t="s">
        <v>480</v>
      </c>
      <c r="S6" s="113" t="s">
        <v>481</v>
      </c>
      <c r="T6" s="98" t="s">
        <v>480</v>
      </c>
      <c r="U6" s="90" t="s">
        <v>481</v>
      </c>
    </row>
    <row r="7" s="78" customFormat="1" ht="24" customHeight="1" spans="1:21">
      <c r="A7" s="85" t="s">
        <v>10</v>
      </c>
      <c r="B7" s="85"/>
      <c r="C7" s="85">
        <v>1</v>
      </c>
      <c r="D7" s="90" t="s">
        <v>12</v>
      </c>
      <c r="E7" s="85">
        <v>3</v>
      </c>
      <c r="F7" s="85">
        <v>4</v>
      </c>
      <c r="G7" s="90" t="s">
        <v>28</v>
      </c>
      <c r="H7" s="85">
        <v>6</v>
      </c>
      <c r="I7" s="85">
        <v>7</v>
      </c>
      <c r="J7" s="90" t="s">
        <v>40</v>
      </c>
      <c r="K7" s="85">
        <v>9</v>
      </c>
      <c r="L7" s="85">
        <v>10</v>
      </c>
      <c r="M7" s="90" t="s">
        <v>49</v>
      </c>
      <c r="N7" s="85">
        <v>12</v>
      </c>
      <c r="O7" s="85">
        <v>13</v>
      </c>
      <c r="P7" s="90" t="s">
        <v>58</v>
      </c>
      <c r="Q7" s="85">
        <v>15</v>
      </c>
      <c r="R7" s="85">
        <v>16</v>
      </c>
      <c r="S7" s="90" t="s">
        <v>67</v>
      </c>
      <c r="T7" s="85">
        <v>18</v>
      </c>
      <c r="U7" s="85">
        <v>19</v>
      </c>
    </row>
    <row r="8" s="77" customFormat="1" ht="24" customHeight="1" spans="1:21">
      <c r="A8" s="91" t="s">
        <v>128</v>
      </c>
      <c r="B8" s="85">
        <v>1</v>
      </c>
      <c r="C8" s="92">
        <f>E8+G8</f>
        <v>140676.79</v>
      </c>
      <c r="D8" s="93">
        <v>2518594.85</v>
      </c>
      <c r="E8" s="93">
        <v>663.51</v>
      </c>
      <c r="F8" s="93">
        <f>J8+N8</f>
        <v>2518594.85</v>
      </c>
      <c r="G8" s="93">
        <v>140013.28</v>
      </c>
      <c r="H8" s="93"/>
      <c r="I8" s="93"/>
      <c r="J8" s="93">
        <v>273800</v>
      </c>
      <c r="K8" s="93">
        <v>0</v>
      </c>
      <c r="L8" s="93"/>
      <c r="M8" s="93"/>
      <c r="N8" s="93">
        <v>2244794.85</v>
      </c>
      <c r="O8" s="93">
        <v>140013.28</v>
      </c>
      <c r="P8" s="108"/>
      <c r="Q8" s="108"/>
      <c r="R8" s="108"/>
      <c r="S8" s="108"/>
      <c r="T8" s="108"/>
      <c r="U8" s="108"/>
    </row>
    <row r="9" s="77" customFormat="1" ht="49" customHeight="1" spans="1:21">
      <c r="A9" s="94" t="s">
        <v>482</v>
      </c>
      <c r="B9" s="94"/>
      <c r="C9" s="94"/>
      <c r="D9" s="94"/>
      <c r="E9" s="94"/>
      <c r="F9" s="94"/>
      <c r="G9" s="94"/>
      <c r="H9" s="94"/>
      <c r="I9" s="94"/>
      <c r="J9" s="94"/>
      <c r="K9" s="94"/>
      <c r="L9" s="94"/>
      <c r="M9" s="94"/>
      <c r="N9" s="94"/>
      <c r="O9" s="94"/>
      <c r="P9" s="94"/>
      <c r="Q9" s="94"/>
      <c r="R9" s="94"/>
      <c r="S9" s="94"/>
      <c r="T9" s="94"/>
      <c r="U9" s="94"/>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8">
    <mergeCell ref="A1:U1"/>
    <mergeCell ref="B3:D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rintOptions horizontalCentered="1"/>
  <pageMargins left="0.156944444444444" right="0.393055555555556" top="1" bottom="1" header="0.5" footer="0.5"/>
  <pageSetup paperSize="9" scale="84"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4"/>
  <sheetViews>
    <sheetView workbookViewId="0">
      <selection activeCell="D12" sqref="D12"/>
    </sheetView>
  </sheetViews>
  <sheetFormatPr defaultColWidth="9" defaultRowHeight="15.75" outlineLevelCol="3"/>
  <cols>
    <col min="1" max="1" width="27.8333333333333" style="50" customWidth="1"/>
    <col min="2" max="2" width="21.0916666666667" style="50" customWidth="1"/>
    <col min="3" max="3" width="22" style="50" customWidth="1"/>
    <col min="4" max="4" width="71.5" style="50" customWidth="1"/>
    <col min="5" max="16384" width="9" style="71"/>
  </cols>
  <sheetData>
    <row r="1" s="50" customFormat="1" ht="42.5" customHeight="1" spans="1:4">
      <c r="A1" s="72" t="s">
        <v>483</v>
      </c>
      <c r="B1" s="72"/>
      <c r="C1" s="72"/>
      <c r="D1" s="72"/>
    </row>
    <row r="2" s="50" customFormat="1" ht="135" customHeight="1" spans="1:4">
      <c r="A2" s="73" t="s">
        <v>484</v>
      </c>
      <c r="B2" s="73" t="s">
        <v>485</v>
      </c>
      <c r="C2" s="73"/>
      <c r="D2" s="74" t="s">
        <v>486</v>
      </c>
    </row>
    <row r="3" s="50" customFormat="1" ht="103" customHeight="1" spans="1:4">
      <c r="A3" s="73"/>
      <c r="B3" s="73" t="s">
        <v>487</v>
      </c>
      <c r="C3" s="73"/>
      <c r="D3" s="74" t="s">
        <v>488</v>
      </c>
    </row>
    <row r="4" s="50" customFormat="1" ht="129" customHeight="1" spans="1:4">
      <c r="A4" s="73"/>
      <c r="B4" s="73" t="s">
        <v>489</v>
      </c>
      <c r="C4" s="73"/>
      <c r="D4" s="74" t="s">
        <v>490</v>
      </c>
    </row>
    <row r="5" s="50" customFormat="1" ht="84" customHeight="1" spans="1:4">
      <c r="A5" s="73"/>
      <c r="B5" s="73" t="s">
        <v>491</v>
      </c>
      <c r="C5" s="73"/>
      <c r="D5" s="74" t="s">
        <v>492</v>
      </c>
    </row>
    <row r="6" s="50" customFormat="1" ht="84" customHeight="1" spans="1:4">
      <c r="A6" s="73"/>
      <c r="B6" s="73" t="s">
        <v>493</v>
      </c>
      <c r="C6" s="73"/>
      <c r="D6" s="74" t="s">
        <v>494</v>
      </c>
    </row>
    <row r="7" s="50" customFormat="1" ht="76" customHeight="1" spans="1:4">
      <c r="A7" s="75" t="s">
        <v>495</v>
      </c>
      <c r="B7" s="73" t="s">
        <v>496</v>
      </c>
      <c r="C7" s="73"/>
      <c r="D7" s="74" t="s">
        <v>497</v>
      </c>
    </row>
    <row r="8" s="50" customFormat="1" ht="93" customHeight="1" spans="1:4">
      <c r="A8" s="75"/>
      <c r="B8" s="76" t="s">
        <v>498</v>
      </c>
      <c r="C8" s="76"/>
      <c r="D8" s="74" t="s">
        <v>499</v>
      </c>
    </row>
    <row r="9" s="50" customFormat="1" ht="88" customHeight="1" spans="1:4">
      <c r="A9" s="73" t="s">
        <v>500</v>
      </c>
      <c r="B9" s="73"/>
      <c r="C9" s="73"/>
      <c r="D9" s="74" t="s">
        <v>501</v>
      </c>
    </row>
    <row r="10" s="50" customFormat="1" ht="89" customHeight="1" spans="1:4">
      <c r="A10" s="73" t="s">
        <v>502</v>
      </c>
      <c r="B10" s="73"/>
      <c r="C10" s="73"/>
      <c r="D10" s="74" t="s">
        <v>503</v>
      </c>
    </row>
    <row r="11" s="50" customFormat="1" ht="108" customHeight="1" spans="1:4">
      <c r="A11" s="73" t="s">
        <v>504</v>
      </c>
      <c r="B11" s="73"/>
      <c r="C11" s="73"/>
      <c r="D11" s="74" t="s">
        <v>505</v>
      </c>
    </row>
    <row r="12" s="50" customFormat="1" ht="169" customHeight="1" spans="1:4">
      <c r="A12" s="73" t="s">
        <v>506</v>
      </c>
      <c r="B12" s="73"/>
      <c r="C12" s="73"/>
      <c r="D12" s="74" t="s">
        <v>507</v>
      </c>
    </row>
    <row r="13" s="50" customFormat="1" ht="76" customHeight="1" spans="1:4">
      <c r="A13" s="73" t="s">
        <v>508</v>
      </c>
      <c r="B13" s="73"/>
      <c r="C13" s="73"/>
      <c r="D13" s="74" t="s">
        <v>509</v>
      </c>
    </row>
    <row r="14" s="50" customFormat="1" ht="23" customHeight="1" spans="1:4">
      <c r="A14" s="65" t="s">
        <v>510</v>
      </c>
      <c r="B14" s="65"/>
      <c r="C14" s="65"/>
      <c r="D14" s="65"/>
    </row>
  </sheetData>
  <mergeCells count="16">
    <mergeCell ref="A1:D1"/>
    <mergeCell ref="B2:C2"/>
    <mergeCell ref="B3:C3"/>
    <mergeCell ref="B4:C4"/>
    <mergeCell ref="B5:C5"/>
    <mergeCell ref="B6:C6"/>
    <mergeCell ref="B7:C7"/>
    <mergeCell ref="B8:C8"/>
    <mergeCell ref="A9:C9"/>
    <mergeCell ref="A10:C10"/>
    <mergeCell ref="A11:C11"/>
    <mergeCell ref="A12:C12"/>
    <mergeCell ref="A13:C13"/>
    <mergeCell ref="A14:D14"/>
    <mergeCell ref="A2:A6"/>
    <mergeCell ref="A7:A8"/>
  </mergeCells>
  <pageMargins left="0.75" right="0.75" top="1" bottom="1" header="0.511811023622047" footer="0.511811023622047"/>
  <pageSetup paperSize="9" orientation="portrait" horizontalDpi="300" verticalDpi="300"/>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30"/>
  <sheetViews>
    <sheetView zoomScale="85" zoomScaleNormal="85" workbookViewId="0">
      <selection activeCell="Q6" sqref="Q6"/>
    </sheetView>
  </sheetViews>
  <sheetFormatPr defaultColWidth="8" defaultRowHeight="15.75"/>
  <cols>
    <col min="1" max="1" width="14.6583333333333" style="46" customWidth="1"/>
    <col min="2" max="2" width="15.3416666666667" style="46" customWidth="1"/>
    <col min="3" max="3" width="23.2416666666667" style="46" customWidth="1"/>
    <col min="4" max="4" width="17.1666666666667" style="46" customWidth="1"/>
    <col min="5" max="5" width="23.3333333333333" style="46" customWidth="1"/>
    <col min="6" max="6" width="20.6583333333333" style="46" customWidth="1"/>
    <col min="7" max="7" width="19" style="46" customWidth="1"/>
    <col min="8" max="8" width="18.5833333333333" style="46" customWidth="1"/>
    <col min="9" max="9" width="19.25" style="46" customWidth="1"/>
    <col min="10" max="10" width="16.8333333333333" style="46" customWidth="1"/>
    <col min="11" max="250" width="8" style="46"/>
    <col min="251" max="16384" width="8" style="50"/>
  </cols>
  <sheetData>
    <row r="1" s="46" customFormat="1" ht="55.9" customHeight="1" spans="1:10">
      <c r="A1" s="51" t="s">
        <v>511</v>
      </c>
      <c r="B1" s="51"/>
      <c r="C1" s="51"/>
      <c r="D1" s="51"/>
      <c r="E1" s="51"/>
      <c r="F1" s="51"/>
      <c r="G1" s="51"/>
      <c r="H1" s="51"/>
      <c r="I1" s="51"/>
      <c r="J1" s="51"/>
    </row>
    <row r="2" s="46" customFormat="1" ht="30" customHeight="1" spans="1:10">
      <c r="A2" s="52" t="s">
        <v>512</v>
      </c>
      <c r="B2" s="53" t="s">
        <v>467</v>
      </c>
      <c r="C2" s="53"/>
      <c r="D2" s="53"/>
      <c r="E2" s="53"/>
      <c r="F2" s="53"/>
      <c r="G2" s="53"/>
      <c r="H2" s="53"/>
      <c r="I2" s="53"/>
      <c r="J2" s="53"/>
    </row>
    <row r="3" s="47" customFormat="1" ht="45" customHeight="1" spans="1:10">
      <c r="A3" s="54" t="s">
        <v>513</v>
      </c>
      <c r="B3" s="54"/>
      <c r="C3" s="55" t="s">
        <v>514</v>
      </c>
      <c r="D3" s="55"/>
      <c r="E3" s="55" t="s">
        <v>515</v>
      </c>
      <c r="F3" s="66" t="s">
        <v>516</v>
      </c>
      <c r="G3" s="55" t="s">
        <v>517</v>
      </c>
      <c r="H3" s="55" t="s">
        <v>518</v>
      </c>
      <c r="I3" s="55" t="s">
        <v>519</v>
      </c>
      <c r="J3" s="55" t="s">
        <v>520</v>
      </c>
    </row>
    <row r="4" s="47" customFormat="1" ht="31" customHeight="1" spans="1:10">
      <c r="A4" s="54"/>
      <c r="B4" s="54"/>
      <c r="C4" s="55" t="s">
        <v>521</v>
      </c>
      <c r="D4" s="55"/>
      <c r="E4" s="67"/>
      <c r="F4" s="67"/>
      <c r="G4" s="67">
        <v>132600</v>
      </c>
      <c r="H4" s="67">
        <v>57900</v>
      </c>
      <c r="I4" s="67">
        <v>43.66</v>
      </c>
      <c r="J4" s="69" t="s">
        <v>522</v>
      </c>
    </row>
    <row r="5" s="47" customFormat="1" ht="35" customHeight="1" spans="1:10">
      <c r="A5" s="54"/>
      <c r="B5" s="54"/>
      <c r="C5" s="54" t="s">
        <v>158</v>
      </c>
      <c r="D5" s="55" t="s">
        <v>521</v>
      </c>
      <c r="E5" s="67"/>
      <c r="F5" s="67"/>
      <c r="G5" s="67"/>
      <c r="H5" s="67"/>
      <c r="I5" s="67"/>
      <c r="J5" s="69"/>
    </row>
    <row r="6" s="47" customFormat="1" ht="35" customHeight="1" spans="1:10">
      <c r="A6" s="54"/>
      <c r="B6" s="54"/>
      <c r="C6" s="54" t="s">
        <v>159</v>
      </c>
      <c r="D6" s="55" t="s">
        <v>521</v>
      </c>
      <c r="E6" s="67"/>
      <c r="F6" s="67"/>
      <c r="G6" s="67">
        <v>132600</v>
      </c>
      <c r="H6" s="67">
        <v>57900</v>
      </c>
      <c r="I6" s="67">
        <v>43.66</v>
      </c>
      <c r="J6" s="69"/>
    </row>
    <row r="7" s="47" customFormat="1" ht="35" customHeight="1" spans="1:10">
      <c r="A7" s="54"/>
      <c r="B7" s="54"/>
      <c r="C7" s="54"/>
      <c r="D7" s="55" t="s">
        <v>523</v>
      </c>
      <c r="E7" s="67"/>
      <c r="F7" s="67"/>
      <c r="G7" s="67">
        <v>132600</v>
      </c>
      <c r="H7" s="67">
        <v>57900</v>
      </c>
      <c r="I7" s="67">
        <v>43.66</v>
      </c>
      <c r="J7" s="69"/>
    </row>
    <row r="8" s="47" customFormat="1" ht="35" customHeight="1" spans="1:10">
      <c r="A8" s="54"/>
      <c r="B8" s="54"/>
      <c r="C8" s="54"/>
      <c r="D8" s="55" t="s">
        <v>524</v>
      </c>
      <c r="E8" s="67">
        <v>0</v>
      </c>
      <c r="F8" s="67">
        <v>0</v>
      </c>
      <c r="G8" s="67">
        <v>0</v>
      </c>
      <c r="H8" s="67">
        <v>0</v>
      </c>
      <c r="I8" s="67">
        <v>0</v>
      </c>
      <c r="J8" s="69"/>
    </row>
    <row r="9" s="47" customFormat="1" ht="35" customHeight="1" spans="1:10">
      <c r="A9" s="54"/>
      <c r="B9" s="54"/>
      <c r="C9" s="55" t="s">
        <v>525</v>
      </c>
      <c r="D9" s="55"/>
      <c r="E9" s="67"/>
      <c r="F9" s="67"/>
      <c r="G9" s="67"/>
      <c r="H9" s="67"/>
      <c r="I9" s="67"/>
      <c r="J9" s="69"/>
    </row>
    <row r="10" s="48" customFormat="1" ht="26.4" customHeight="1" spans="1:10">
      <c r="A10" s="54" t="s">
        <v>526</v>
      </c>
      <c r="B10" s="54"/>
      <c r="C10" s="56" t="s">
        <v>527</v>
      </c>
      <c r="D10" s="56"/>
      <c r="E10" s="56"/>
      <c r="F10" s="56"/>
      <c r="G10" s="56"/>
      <c r="H10" s="56"/>
      <c r="I10" s="56"/>
      <c r="J10" s="56"/>
    </row>
    <row r="11" s="48" customFormat="1" ht="89" customHeight="1" spans="1:10">
      <c r="A11" s="54"/>
      <c r="B11" s="54"/>
      <c r="C11" s="56"/>
      <c r="D11" s="56"/>
      <c r="E11" s="56"/>
      <c r="F11" s="56"/>
      <c r="G11" s="56"/>
      <c r="H11" s="56"/>
      <c r="I11" s="56"/>
      <c r="J11" s="56"/>
    </row>
    <row r="12" s="46" customFormat="1" ht="44" customHeight="1" spans="1:10">
      <c r="A12" s="57" t="s">
        <v>528</v>
      </c>
      <c r="B12" s="57"/>
      <c r="C12" s="57"/>
      <c r="D12" s="57"/>
      <c r="E12" s="57"/>
      <c r="F12" s="57"/>
      <c r="G12" s="57"/>
      <c r="H12" s="57"/>
      <c r="I12" s="57"/>
      <c r="J12" s="57"/>
    </row>
    <row r="13" s="49" customFormat="1" ht="25.15" customHeight="1" spans="1:10">
      <c r="A13" s="58" t="s">
        <v>529</v>
      </c>
      <c r="B13" s="58"/>
      <c r="C13" s="58"/>
      <c r="D13" s="59" t="s">
        <v>530</v>
      </c>
      <c r="E13" s="68" t="s">
        <v>531</v>
      </c>
      <c r="F13" s="68" t="s">
        <v>532</v>
      </c>
      <c r="G13" s="68" t="s">
        <v>533</v>
      </c>
      <c r="H13" s="68" t="s">
        <v>534</v>
      </c>
      <c r="I13" s="68"/>
      <c r="J13" s="68"/>
    </row>
    <row r="14" ht="36" customHeight="1" spans="1:10">
      <c r="A14" s="59" t="s">
        <v>535</v>
      </c>
      <c r="B14" s="60" t="s">
        <v>536</v>
      </c>
      <c r="C14" s="60" t="s">
        <v>537</v>
      </c>
      <c r="D14" s="59"/>
      <c r="E14" s="68"/>
      <c r="F14" s="68"/>
      <c r="G14" s="68"/>
      <c r="H14" s="68"/>
      <c r="I14" s="68"/>
      <c r="J14" s="68"/>
    </row>
    <row r="15" ht="42" customHeight="1" spans="1:10">
      <c r="A15" s="61" t="s">
        <v>538</v>
      </c>
      <c r="B15" s="61" t="s">
        <v>522</v>
      </c>
      <c r="C15" s="61" t="s">
        <v>522</v>
      </c>
      <c r="D15" s="62" t="s">
        <v>522</v>
      </c>
      <c r="E15" s="62" t="s">
        <v>522</v>
      </c>
      <c r="F15" s="62" t="s">
        <v>522</v>
      </c>
      <c r="G15" s="62" t="s">
        <v>522</v>
      </c>
      <c r="H15" s="56" t="s">
        <v>522</v>
      </c>
      <c r="I15" s="56"/>
      <c r="J15" s="56"/>
    </row>
    <row r="16" ht="42" customHeight="1" spans="1:10">
      <c r="A16" s="61" t="s">
        <v>522</v>
      </c>
      <c r="B16" s="61" t="s">
        <v>539</v>
      </c>
      <c r="C16" s="61" t="s">
        <v>522</v>
      </c>
      <c r="D16" s="62" t="s">
        <v>522</v>
      </c>
      <c r="E16" s="62" t="s">
        <v>522</v>
      </c>
      <c r="F16" s="62" t="s">
        <v>522</v>
      </c>
      <c r="G16" s="62" t="s">
        <v>522</v>
      </c>
      <c r="H16" s="56" t="s">
        <v>522</v>
      </c>
      <c r="I16" s="70"/>
      <c r="J16" s="21"/>
    </row>
    <row r="17" ht="42" customHeight="1" spans="1:10">
      <c r="A17" s="61" t="s">
        <v>522</v>
      </c>
      <c r="B17" s="61" t="s">
        <v>522</v>
      </c>
      <c r="C17" s="61" t="s">
        <v>540</v>
      </c>
      <c r="D17" s="62" t="s">
        <v>541</v>
      </c>
      <c r="E17" s="62" t="s">
        <v>26</v>
      </c>
      <c r="F17" s="62" t="s">
        <v>542</v>
      </c>
      <c r="G17" s="62" t="s">
        <v>26</v>
      </c>
      <c r="H17" s="56" t="s">
        <v>543</v>
      </c>
      <c r="I17" s="70"/>
      <c r="J17" s="21"/>
    </row>
    <row r="18" ht="42" customHeight="1" spans="1:10">
      <c r="A18" s="61"/>
      <c r="B18" s="61" t="s">
        <v>544</v>
      </c>
      <c r="C18" s="61"/>
      <c r="D18" s="62"/>
      <c r="E18" s="62"/>
      <c r="F18" s="62"/>
      <c r="G18" s="62"/>
      <c r="H18" s="56"/>
      <c r="I18" s="70"/>
      <c r="J18" s="21"/>
    </row>
    <row r="19" ht="42" customHeight="1" spans="1:10">
      <c r="A19" s="61"/>
      <c r="B19" s="61"/>
      <c r="C19" s="61" t="s">
        <v>545</v>
      </c>
      <c r="D19" s="62" t="s">
        <v>546</v>
      </c>
      <c r="E19" s="62" t="s">
        <v>547</v>
      </c>
      <c r="F19" s="62" t="s">
        <v>548</v>
      </c>
      <c r="G19" s="62"/>
      <c r="H19" s="56" t="s">
        <v>543</v>
      </c>
      <c r="I19" s="70"/>
      <c r="J19" s="21"/>
    </row>
    <row r="20" ht="42" customHeight="1" spans="1:10">
      <c r="A20" s="61" t="s">
        <v>522</v>
      </c>
      <c r="B20" s="61" t="s">
        <v>549</v>
      </c>
      <c r="C20" s="61" t="s">
        <v>522</v>
      </c>
      <c r="D20" s="62" t="s">
        <v>522</v>
      </c>
      <c r="E20" s="62" t="s">
        <v>522</v>
      </c>
      <c r="F20" s="62" t="s">
        <v>522</v>
      </c>
      <c r="G20" s="62" t="s">
        <v>522</v>
      </c>
      <c r="H20" s="56" t="s">
        <v>522</v>
      </c>
      <c r="I20" s="70"/>
      <c r="J20" s="21"/>
    </row>
    <row r="21" ht="42" customHeight="1" spans="1:10">
      <c r="A21" s="61" t="s">
        <v>522</v>
      </c>
      <c r="B21" s="61" t="s">
        <v>522</v>
      </c>
      <c r="C21" s="61" t="s">
        <v>550</v>
      </c>
      <c r="D21" s="62" t="s">
        <v>541</v>
      </c>
      <c r="E21" s="62" t="s">
        <v>551</v>
      </c>
      <c r="F21" s="62" t="s">
        <v>552</v>
      </c>
      <c r="G21" s="62" t="s">
        <v>551</v>
      </c>
      <c r="H21" s="56" t="s">
        <v>543</v>
      </c>
      <c r="I21" s="70"/>
      <c r="J21" s="21"/>
    </row>
    <row r="22" ht="42" customHeight="1" spans="1:10">
      <c r="A22" s="61" t="s">
        <v>553</v>
      </c>
      <c r="B22" s="61" t="s">
        <v>522</v>
      </c>
      <c r="C22" s="61" t="s">
        <v>522</v>
      </c>
      <c r="D22" s="62" t="s">
        <v>522</v>
      </c>
      <c r="E22" s="62" t="s">
        <v>522</v>
      </c>
      <c r="F22" s="62" t="s">
        <v>522</v>
      </c>
      <c r="G22" s="62" t="s">
        <v>522</v>
      </c>
      <c r="H22" s="56" t="s">
        <v>522</v>
      </c>
      <c r="I22" s="70"/>
      <c r="J22" s="21"/>
    </row>
    <row r="23" ht="42" customHeight="1" spans="1:10">
      <c r="A23" s="61" t="s">
        <v>522</v>
      </c>
      <c r="B23" s="61" t="s">
        <v>554</v>
      </c>
      <c r="C23" s="61" t="s">
        <v>522</v>
      </c>
      <c r="D23" s="62" t="s">
        <v>522</v>
      </c>
      <c r="E23" s="62" t="s">
        <v>522</v>
      </c>
      <c r="F23" s="62" t="s">
        <v>522</v>
      </c>
      <c r="G23" s="62" t="s">
        <v>522</v>
      </c>
      <c r="H23" s="56" t="s">
        <v>522</v>
      </c>
      <c r="I23" s="70"/>
      <c r="J23" s="21"/>
    </row>
    <row r="24" ht="42" customHeight="1" spans="1:10">
      <c r="A24" s="61" t="s">
        <v>522</v>
      </c>
      <c r="B24" s="61" t="s">
        <v>522</v>
      </c>
      <c r="C24" s="61" t="s">
        <v>555</v>
      </c>
      <c r="D24" s="62" t="s">
        <v>556</v>
      </c>
      <c r="E24" s="62" t="s">
        <v>557</v>
      </c>
      <c r="F24" s="62" t="s">
        <v>542</v>
      </c>
      <c r="G24" s="62" t="s">
        <v>557</v>
      </c>
      <c r="H24" s="56" t="s">
        <v>543</v>
      </c>
      <c r="I24" s="70"/>
      <c r="J24" s="21"/>
    </row>
    <row r="25" ht="42" customHeight="1" spans="1:10">
      <c r="A25" s="61" t="s">
        <v>558</v>
      </c>
      <c r="B25" s="61" t="s">
        <v>522</v>
      </c>
      <c r="C25" s="61" t="s">
        <v>522</v>
      </c>
      <c r="D25" s="62" t="s">
        <v>522</v>
      </c>
      <c r="E25" s="62" t="s">
        <v>522</v>
      </c>
      <c r="F25" s="62" t="s">
        <v>522</v>
      </c>
      <c r="G25" s="62" t="s">
        <v>522</v>
      </c>
      <c r="H25" s="56" t="s">
        <v>522</v>
      </c>
      <c r="I25" s="70"/>
      <c r="J25" s="21"/>
    </row>
    <row r="26" ht="42" customHeight="1" spans="1:10">
      <c r="A26" s="61" t="s">
        <v>522</v>
      </c>
      <c r="B26" s="61" t="s">
        <v>559</v>
      </c>
      <c r="C26" s="61" t="s">
        <v>522</v>
      </c>
      <c r="D26" s="62" t="s">
        <v>522</v>
      </c>
      <c r="E26" s="62" t="s">
        <v>522</v>
      </c>
      <c r="F26" s="62" t="s">
        <v>522</v>
      </c>
      <c r="G26" s="62" t="s">
        <v>522</v>
      </c>
      <c r="H26" s="56" t="s">
        <v>522</v>
      </c>
      <c r="I26" s="70"/>
      <c r="J26" s="21"/>
    </row>
    <row r="27" ht="42" customHeight="1" spans="1:10">
      <c r="A27" s="61" t="s">
        <v>522</v>
      </c>
      <c r="B27" s="61" t="s">
        <v>522</v>
      </c>
      <c r="C27" s="61" t="s">
        <v>560</v>
      </c>
      <c r="D27" s="62" t="s">
        <v>541</v>
      </c>
      <c r="E27" s="62" t="s">
        <v>551</v>
      </c>
      <c r="F27" s="62" t="s">
        <v>552</v>
      </c>
      <c r="G27" s="62" t="s">
        <v>551</v>
      </c>
      <c r="H27" s="56" t="s">
        <v>543</v>
      </c>
      <c r="I27" s="70"/>
      <c r="J27" s="21"/>
    </row>
    <row r="28" s="46" customFormat="1" ht="60" customHeight="1" spans="1:10">
      <c r="A28" s="63" t="s">
        <v>561</v>
      </c>
      <c r="B28" s="64" t="s">
        <v>522</v>
      </c>
      <c r="C28" s="64"/>
      <c r="D28" s="64"/>
      <c r="E28" s="64"/>
      <c r="F28" s="64"/>
      <c r="G28" s="64"/>
      <c r="H28" s="64"/>
      <c r="I28" s="64"/>
      <c r="J28" s="64"/>
    </row>
    <row r="29" spans="1:10">
      <c r="A29" s="65" t="s">
        <v>562</v>
      </c>
      <c r="B29" s="65"/>
      <c r="C29" s="65"/>
      <c r="D29" s="65"/>
      <c r="E29" s="65"/>
      <c r="F29" s="65"/>
      <c r="G29" s="65"/>
      <c r="H29" s="65"/>
      <c r="I29" s="65"/>
      <c r="J29" s="65"/>
    </row>
    <row r="30" spans="1:10">
      <c r="A30" s="65" t="s">
        <v>563</v>
      </c>
      <c r="B30" s="65"/>
      <c r="C30" s="65"/>
      <c r="D30" s="65"/>
      <c r="E30" s="65"/>
      <c r="F30" s="65"/>
      <c r="G30" s="65"/>
      <c r="H30" s="65"/>
      <c r="I30" s="65"/>
      <c r="J30" s="65"/>
    </row>
  </sheetData>
  <mergeCells count="31">
    <mergeCell ref="A1:J1"/>
    <mergeCell ref="B2:J2"/>
    <mergeCell ref="C3:D3"/>
    <mergeCell ref="C4:D4"/>
    <mergeCell ref="C9:D9"/>
    <mergeCell ref="A12:J12"/>
    <mergeCell ref="A13:C13"/>
    <mergeCell ref="H15:J15"/>
    <mergeCell ref="H16:J16"/>
    <mergeCell ref="H17:J17"/>
    <mergeCell ref="H20:J20"/>
    <mergeCell ref="H21:J21"/>
    <mergeCell ref="H22:J22"/>
    <mergeCell ref="H23:J23"/>
    <mergeCell ref="H24:J24"/>
    <mergeCell ref="H25:J25"/>
    <mergeCell ref="H26:J26"/>
    <mergeCell ref="H27:J27"/>
    <mergeCell ref="B28:J28"/>
    <mergeCell ref="A29:J29"/>
    <mergeCell ref="A30:J30"/>
    <mergeCell ref="C6:C8"/>
    <mergeCell ref="D13:D14"/>
    <mergeCell ref="E13:E14"/>
    <mergeCell ref="F13:F14"/>
    <mergeCell ref="G13:G14"/>
    <mergeCell ref="J4:J9"/>
    <mergeCell ref="A3:B9"/>
    <mergeCell ref="A10:B11"/>
    <mergeCell ref="C10:J11"/>
    <mergeCell ref="H13:J14"/>
  </mergeCells>
  <pageMargins left="0.75" right="0.75" top="1" bottom="1" header="0.511811023622047" footer="0.511811023622047"/>
  <pageSetup paperSize="9" fitToHeight="0" orientation="landscape" horizontalDpi="300" verticalDpi="300"/>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K6" sqref="K6:K8"/>
    </sheetView>
  </sheetViews>
  <sheetFormatPr defaultColWidth="8.08333333333333" defaultRowHeight="15.75"/>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564</v>
      </c>
      <c r="B1" s="4"/>
      <c r="C1" s="4"/>
      <c r="D1" s="4"/>
      <c r="E1" s="4"/>
      <c r="F1" s="4"/>
      <c r="G1" s="4"/>
      <c r="H1" s="4"/>
      <c r="I1" s="4"/>
      <c r="J1" s="4"/>
      <c r="K1" s="4"/>
    </row>
    <row r="2" s="1" customFormat="1" ht="31" customHeight="1" spans="1:11">
      <c r="A2" s="5" t="s">
        <v>565</v>
      </c>
      <c r="B2" s="5"/>
      <c r="C2" s="6" t="s">
        <v>566</v>
      </c>
      <c r="D2" s="6"/>
      <c r="E2" s="6"/>
      <c r="F2" s="6"/>
      <c r="G2" s="6"/>
      <c r="H2" s="6"/>
      <c r="I2" s="6"/>
      <c r="J2" s="6"/>
      <c r="K2" s="6"/>
    </row>
    <row r="3" s="1" customFormat="1" ht="30" customHeight="1" spans="1:11">
      <c r="A3" s="5" t="s">
        <v>567</v>
      </c>
      <c r="B3" s="5"/>
      <c r="C3" s="6" t="s">
        <v>467</v>
      </c>
      <c r="D3" s="6"/>
      <c r="E3" s="6"/>
      <c r="F3" s="6"/>
      <c r="G3" s="6"/>
      <c r="H3" s="12" t="s">
        <v>568</v>
      </c>
      <c r="I3" s="6" t="s">
        <v>467</v>
      </c>
      <c r="J3" s="6"/>
      <c r="K3" s="6"/>
    </row>
    <row r="4" s="1" customFormat="1" ht="26" customHeight="1" spans="1:11">
      <c r="A4" s="7" t="s">
        <v>569</v>
      </c>
      <c r="B4" s="7"/>
      <c r="C4" s="5"/>
      <c r="D4" s="8" t="s">
        <v>515</v>
      </c>
      <c r="E4" s="28"/>
      <c r="F4" s="8" t="s">
        <v>429</v>
      </c>
      <c r="G4" s="28"/>
      <c r="H4" s="5" t="s">
        <v>570</v>
      </c>
      <c r="I4" s="5" t="s">
        <v>571</v>
      </c>
      <c r="J4" s="5" t="s">
        <v>572</v>
      </c>
      <c r="K4" s="5" t="s">
        <v>573</v>
      </c>
    </row>
    <row r="5" s="1" customFormat="1" ht="30" customHeight="1" spans="1:11">
      <c r="A5" s="7"/>
      <c r="B5" s="7"/>
      <c r="C5" s="9" t="s">
        <v>521</v>
      </c>
      <c r="D5" s="10">
        <v>0</v>
      </c>
      <c r="E5" s="29"/>
      <c r="F5" s="10">
        <v>49600</v>
      </c>
      <c r="G5" s="29"/>
      <c r="H5" s="30">
        <v>1800</v>
      </c>
      <c r="I5" s="33">
        <v>10</v>
      </c>
      <c r="J5" s="33">
        <v>3.63</v>
      </c>
      <c r="K5" s="34">
        <v>0.36</v>
      </c>
    </row>
    <row r="6" s="1" customFormat="1" ht="30" customHeight="1" spans="1:11">
      <c r="A6" s="7"/>
      <c r="B6" s="7"/>
      <c r="C6" s="9" t="s">
        <v>574</v>
      </c>
      <c r="D6" s="10">
        <v>0</v>
      </c>
      <c r="E6" s="29"/>
      <c r="F6" s="10">
        <v>49600</v>
      </c>
      <c r="G6" s="29"/>
      <c r="H6" s="30">
        <v>1800</v>
      </c>
      <c r="I6" s="35"/>
      <c r="J6" s="33">
        <v>3.63</v>
      </c>
      <c r="K6" s="36"/>
    </row>
    <row r="7" s="1" customFormat="1" ht="30" customHeight="1" spans="1:11">
      <c r="A7" s="7"/>
      <c r="B7" s="7"/>
      <c r="C7" s="9" t="s">
        <v>575</v>
      </c>
      <c r="D7" s="10">
        <v>0</v>
      </c>
      <c r="E7" s="29"/>
      <c r="F7" s="10">
        <v>0</v>
      </c>
      <c r="G7" s="29"/>
      <c r="H7" s="30">
        <v>0</v>
      </c>
      <c r="I7" s="37"/>
      <c r="J7" s="33">
        <v>0</v>
      </c>
      <c r="K7" s="38"/>
    </row>
    <row r="8" s="1" customFormat="1" ht="30" customHeight="1" spans="1:11">
      <c r="A8" s="7"/>
      <c r="B8" s="7"/>
      <c r="C8" s="5" t="s">
        <v>524</v>
      </c>
      <c r="D8" s="10">
        <v>0</v>
      </c>
      <c r="E8" s="29"/>
      <c r="F8" s="10">
        <v>0</v>
      </c>
      <c r="G8" s="29"/>
      <c r="H8" s="30">
        <v>0</v>
      </c>
      <c r="I8" s="39"/>
      <c r="J8" s="33">
        <v>0</v>
      </c>
      <c r="K8" s="40"/>
    </row>
    <row r="9" ht="26.4" customHeight="1" spans="1:11">
      <c r="A9" s="11" t="s">
        <v>576</v>
      </c>
      <c r="B9" s="12" t="s">
        <v>577</v>
      </c>
      <c r="C9" s="12"/>
      <c r="D9" s="12"/>
      <c r="E9" s="12"/>
      <c r="F9" s="12"/>
      <c r="G9" s="12"/>
      <c r="H9" s="12" t="s">
        <v>578</v>
      </c>
      <c r="I9" s="12"/>
      <c r="J9" s="12"/>
      <c r="K9" s="12"/>
    </row>
    <row r="10" ht="66.65" customHeight="1" spans="1:11">
      <c r="A10" s="11"/>
      <c r="B10" s="13" t="s">
        <v>579</v>
      </c>
      <c r="C10" s="13"/>
      <c r="D10" s="13"/>
      <c r="E10" s="13"/>
      <c r="F10" s="13"/>
      <c r="G10" s="13"/>
      <c r="H10" s="13" t="s">
        <v>580</v>
      </c>
      <c r="I10" s="13"/>
      <c r="J10" s="13"/>
      <c r="K10" s="13"/>
    </row>
    <row r="11" s="1" customFormat="1" ht="35" customHeight="1" spans="1:11">
      <c r="A11" s="8"/>
      <c r="B11" s="14"/>
      <c r="C11" s="14"/>
      <c r="D11" s="14"/>
      <c r="E11" s="14"/>
      <c r="F11" s="14"/>
      <c r="G11" s="14"/>
      <c r="H11" s="14"/>
      <c r="I11" s="41"/>
      <c r="J11" s="41"/>
      <c r="K11" s="42"/>
    </row>
    <row r="12" s="1" customFormat="1" ht="35" customHeight="1" spans="1:11">
      <c r="A12" s="15" t="s">
        <v>581</v>
      </c>
      <c r="B12" s="14"/>
      <c r="C12" s="14"/>
      <c r="D12" s="14"/>
      <c r="E12" s="14"/>
      <c r="F12" s="14"/>
      <c r="G12" s="14"/>
      <c r="H12" s="14"/>
      <c r="I12" s="14"/>
      <c r="J12" s="14"/>
      <c r="K12" s="28"/>
    </row>
    <row r="13" s="1" customFormat="1" ht="31" customHeight="1" spans="1:11">
      <c r="A13" s="5" t="s">
        <v>529</v>
      </c>
      <c r="B13" s="5"/>
      <c r="C13" s="5"/>
      <c r="D13" s="5"/>
      <c r="E13" s="8" t="s">
        <v>582</v>
      </c>
      <c r="F13" s="14"/>
      <c r="G13" s="28"/>
      <c r="H13" s="8" t="s">
        <v>583</v>
      </c>
      <c r="I13" s="14"/>
      <c r="J13" s="14"/>
      <c r="K13" s="28"/>
    </row>
    <row r="14" ht="28" customHeight="1" spans="1:11">
      <c r="A14" s="16" t="s">
        <v>584</v>
      </c>
      <c r="B14" s="16"/>
      <c r="C14" s="17" t="s">
        <v>536</v>
      </c>
      <c r="D14" s="17" t="s">
        <v>537</v>
      </c>
      <c r="E14" s="16" t="s">
        <v>530</v>
      </c>
      <c r="F14" s="16" t="s">
        <v>531</v>
      </c>
      <c r="G14" s="5" t="s">
        <v>532</v>
      </c>
      <c r="H14" s="9" t="s">
        <v>533</v>
      </c>
      <c r="I14" s="9" t="s">
        <v>571</v>
      </c>
      <c r="J14" s="9" t="s">
        <v>573</v>
      </c>
      <c r="K14" s="43" t="s">
        <v>534</v>
      </c>
    </row>
    <row r="15" ht="38" customHeight="1" spans="1:11">
      <c r="A15" s="18" t="s">
        <v>538</v>
      </c>
      <c r="B15" s="19"/>
      <c r="C15" s="20" t="s">
        <v>539</v>
      </c>
      <c r="D15" s="20" t="s">
        <v>540</v>
      </c>
      <c r="E15" s="20" t="s">
        <v>541</v>
      </c>
      <c r="F15" s="20" t="s">
        <v>26</v>
      </c>
      <c r="G15" s="20" t="s">
        <v>542</v>
      </c>
      <c r="H15" s="20" t="s">
        <v>28</v>
      </c>
      <c r="I15" s="44">
        <v>10</v>
      </c>
      <c r="J15" s="44">
        <v>5</v>
      </c>
      <c r="K15" s="45" t="s">
        <v>585</v>
      </c>
    </row>
    <row r="16" ht="38" customHeight="1" spans="1:11">
      <c r="A16" s="18" t="s">
        <v>538</v>
      </c>
      <c r="B16" s="21"/>
      <c r="C16" s="20" t="s">
        <v>549</v>
      </c>
      <c r="D16" s="20" t="s">
        <v>550</v>
      </c>
      <c r="E16" s="20" t="s">
        <v>556</v>
      </c>
      <c r="F16" s="20" t="s">
        <v>586</v>
      </c>
      <c r="G16" s="20" t="s">
        <v>552</v>
      </c>
      <c r="H16" s="20" t="s">
        <v>586</v>
      </c>
      <c r="I16" s="44">
        <v>20</v>
      </c>
      <c r="J16" s="44">
        <v>20</v>
      </c>
      <c r="K16" s="45" t="s">
        <v>587</v>
      </c>
    </row>
    <row r="17" ht="38" customHeight="1" spans="1:11">
      <c r="A17" s="18" t="s">
        <v>538</v>
      </c>
      <c r="B17" s="21"/>
      <c r="C17" s="20" t="s">
        <v>544</v>
      </c>
      <c r="D17" s="20" t="s">
        <v>545</v>
      </c>
      <c r="E17" s="20" t="s">
        <v>546</v>
      </c>
      <c r="F17" s="20" t="s">
        <v>547</v>
      </c>
      <c r="G17" s="20" t="s">
        <v>548</v>
      </c>
      <c r="H17" s="20" t="s">
        <v>586</v>
      </c>
      <c r="I17" s="44">
        <v>20</v>
      </c>
      <c r="J17" s="44">
        <v>20</v>
      </c>
      <c r="K17" s="45" t="s">
        <v>587</v>
      </c>
    </row>
    <row r="18" ht="38" customHeight="1" spans="1:11">
      <c r="A18" s="18" t="s">
        <v>553</v>
      </c>
      <c r="B18" s="21"/>
      <c r="C18" s="20" t="s">
        <v>554</v>
      </c>
      <c r="D18" s="20" t="s">
        <v>555</v>
      </c>
      <c r="E18" s="20" t="s">
        <v>556</v>
      </c>
      <c r="F18" s="20" t="s">
        <v>557</v>
      </c>
      <c r="G18" s="20" t="s">
        <v>588</v>
      </c>
      <c r="H18" s="20" t="s">
        <v>586</v>
      </c>
      <c r="I18" s="44">
        <v>20</v>
      </c>
      <c r="J18" s="44">
        <v>20</v>
      </c>
      <c r="K18" s="45" t="s">
        <v>587</v>
      </c>
    </row>
    <row r="19" ht="38" customHeight="1" spans="1:11">
      <c r="A19" s="18" t="s">
        <v>558</v>
      </c>
      <c r="B19" s="21"/>
      <c r="C19" s="20" t="s">
        <v>559</v>
      </c>
      <c r="D19" s="20" t="s">
        <v>589</v>
      </c>
      <c r="E19" s="20" t="s">
        <v>541</v>
      </c>
      <c r="F19" s="20" t="s">
        <v>590</v>
      </c>
      <c r="G19" s="20" t="s">
        <v>552</v>
      </c>
      <c r="H19" s="20" t="s">
        <v>586</v>
      </c>
      <c r="I19" s="44">
        <v>20</v>
      </c>
      <c r="J19" s="44">
        <v>20</v>
      </c>
      <c r="K19" s="45" t="s">
        <v>587</v>
      </c>
    </row>
    <row r="20" s="2" customFormat="1" ht="67" customHeight="1" spans="1:11">
      <c r="A20" s="11" t="s">
        <v>591</v>
      </c>
      <c r="B20" s="11"/>
      <c r="C20" s="11"/>
      <c r="D20" s="13" t="s">
        <v>587</v>
      </c>
      <c r="E20" s="13"/>
      <c r="F20" s="13"/>
      <c r="G20" s="13"/>
      <c r="H20" s="13"/>
      <c r="I20" s="13"/>
      <c r="J20" s="13"/>
      <c r="K20" s="13"/>
    </row>
    <row r="21" s="2" customFormat="1" ht="30" customHeight="1" spans="1:11">
      <c r="A21" s="22" t="s">
        <v>592</v>
      </c>
      <c r="B21" s="23"/>
      <c r="C21" s="23"/>
      <c r="D21" s="23"/>
      <c r="E21" s="23"/>
      <c r="F21" s="23"/>
      <c r="G21" s="23"/>
      <c r="H21" s="31"/>
      <c r="I21" s="11" t="s">
        <v>593</v>
      </c>
      <c r="J21" s="11" t="s">
        <v>594</v>
      </c>
      <c r="K21" s="11" t="s">
        <v>595</v>
      </c>
    </row>
    <row r="22" s="1" customFormat="1" ht="35" customHeight="1" spans="1:11">
      <c r="A22" s="24"/>
      <c r="B22" s="25"/>
      <c r="C22" s="25"/>
      <c r="D22" s="25"/>
      <c r="E22" s="25"/>
      <c r="F22" s="25"/>
      <c r="G22" s="25"/>
      <c r="H22" s="32"/>
      <c r="I22" s="33">
        <v>100</v>
      </c>
      <c r="J22" s="33">
        <v>85.36</v>
      </c>
      <c r="K22" s="11" t="s">
        <v>596</v>
      </c>
    </row>
    <row r="23" s="1" customFormat="1" ht="208" customHeight="1" spans="1:11">
      <c r="A23" s="26" t="s">
        <v>597</v>
      </c>
      <c r="B23" s="27"/>
      <c r="C23" s="27"/>
      <c r="D23" s="27"/>
      <c r="E23" s="27"/>
      <c r="F23" s="27"/>
      <c r="G23" s="27"/>
      <c r="H23" s="27"/>
      <c r="I23" s="27"/>
      <c r="J23" s="27"/>
      <c r="K23" s="27"/>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zoomScale="85" zoomScaleNormal="85" workbookViewId="0">
      <selection activeCell="J6" sqref="J6"/>
    </sheetView>
  </sheetViews>
  <sheetFormatPr defaultColWidth="8.08333333333333" defaultRowHeight="15.75"/>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564</v>
      </c>
      <c r="B1" s="4"/>
      <c r="C1" s="4"/>
      <c r="D1" s="4"/>
      <c r="E1" s="4"/>
      <c r="F1" s="4"/>
      <c r="G1" s="4"/>
      <c r="H1" s="4"/>
      <c r="I1" s="4"/>
      <c r="J1" s="4"/>
      <c r="K1" s="4"/>
    </row>
    <row r="2" s="1" customFormat="1" ht="31" customHeight="1" spans="1:11">
      <c r="A2" s="5" t="s">
        <v>565</v>
      </c>
      <c r="B2" s="5"/>
      <c r="C2" s="6" t="s">
        <v>598</v>
      </c>
      <c r="D2" s="6"/>
      <c r="E2" s="6"/>
      <c r="F2" s="6"/>
      <c r="G2" s="6"/>
      <c r="H2" s="6"/>
      <c r="I2" s="6"/>
      <c r="J2" s="6"/>
      <c r="K2" s="6"/>
    </row>
    <row r="3" s="1" customFormat="1" ht="30" customHeight="1" spans="1:11">
      <c r="A3" s="5" t="s">
        <v>567</v>
      </c>
      <c r="B3" s="5"/>
      <c r="C3" s="6" t="s">
        <v>467</v>
      </c>
      <c r="D3" s="6"/>
      <c r="E3" s="6"/>
      <c r="F3" s="6"/>
      <c r="G3" s="6"/>
      <c r="H3" s="12" t="s">
        <v>568</v>
      </c>
      <c r="I3" s="6" t="s">
        <v>467</v>
      </c>
      <c r="J3" s="6"/>
      <c r="K3" s="6"/>
    </row>
    <row r="4" s="1" customFormat="1" ht="26" customHeight="1" spans="1:11">
      <c r="A4" s="7" t="s">
        <v>569</v>
      </c>
      <c r="B4" s="7"/>
      <c r="C4" s="5"/>
      <c r="D4" s="8" t="s">
        <v>515</v>
      </c>
      <c r="E4" s="28"/>
      <c r="F4" s="8" t="s">
        <v>429</v>
      </c>
      <c r="G4" s="28"/>
      <c r="H4" s="5" t="s">
        <v>570</v>
      </c>
      <c r="I4" s="5" t="s">
        <v>571</v>
      </c>
      <c r="J4" s="5" t="s">
        <v>572</v>
      </c>
      <c r="K4" s="5" t="s">
        <v>573</v>
      </c>
    </row>
    <row r="5" s="1" customFormat="1" ht="30" customHeight="1" spans="1:11">
      <c r="A5" s="7"/>
      <c r="B5" s="7"/>
      <c r="C5" s="9" t="s">
        <v>521</v>
      </c>
      <c r="D5" s="10">
        <v>0</v>
      </c>
      <c r="E5" s="29"/>
      <c r="F5" s="10">
        <v>30000</v>
      </c>
      <c r="G5" s="29"/>
      <c r="H5" s="30">
        <v>3100</v>
      </c>
      <c r="I5" s="33">
        <v>10</v>
      </c>
      <c r="J5" s="33">
        <v>10.33</v>
      </c>
      <c r="K5" s="34">
        <v>1.03</v>
      </c>
    </row>
    <row r="6" s="1" customFormat="1" ht="30" customHeight="1" spans="1:11">
      <c r="A6" s="7"/>
      <c r="B6" s="7"/>
      <c r="C6" s="9" t="s">
        <v>574</v>
      </c>
      <c r="D6" s="10">
        <v>0</v>
      </c>
      <c r="E6" s="29"/>
      <c r="F6" s="10">
        <v>30000</v>
      </c>
      <c r="G6" s="29"/>
      <c r="H6" s="30">
        <v>3100</v>
      </c>
      <c r="I6" s="35"/>
      <c r="J6" s="33">
        <v>10.33</v>
      </c>
      <c r="K6" s="36"/>
    </row>
    <row r="7" s="1" customFormat="1" ht="30" customHeight="1" spans="1:11">
      <c r="A7" s="7"/>
      <c r="B7" s="7"/>
      <c r="C7" s="9" t="s">
        <v>575</v>
      </c>
      <c r="D7" s="10">
        <v>0</v>
      </c>
      <c r="E7" s="29"/>
      <c r="F7" s="10">
        <v>0</v>
      </c>
      <c r="G7" s="29"/>
      <c r="H7" s="30">
        <v>0</v>
      </c>
      <c r="I7" s="37"/>
      <c r="J7" s="33">
        <v>0</v>
      </c>
      <c r="K7" s="38"/>
    </row>
    <row r="8" s="1" customFormat="1" ht="30" customHeight="1" spans="1:11">
      <c r="A8" s="7"/>
      <c r="B8" s="7"/>
      <c r="C8" s="5" t="s">
        <v>524</v>
      </c>
      <c r="D8" s="10">
        <v>0</v>
      </c>
      <c r="E8" s="29"/>
      <c r="F8" s="10">
        <v>0</v>
      </c>
      <c r="G8" s="29"/>
      <c r="H8" s="30">
        <v>0</v>
      </c>
      <c r="I8" s="39"/>
      <c r="J8" s="33">
        <v>0</v>
      </c>
      <c r="K8" s="40"/>
    </row>
    <row r="9" ht="26.4" customHeight="1" spans="1:11">
      <c r="A9" s="11" t="s">
        <v>576</v>
      </c>
      <c r="B9" s="12" t="s">
        <v>577</v>
      </c>
      <c r="C9" s="12"/>
      <c r="D9" s="12"/>
      <c r="E9" s="12"/>
      <c r="F9" s="12"/>
      <c r="G9" s="12"/>
      <c r="H9" s="12" t="s">
        <v>578</v>
      </c>
      <c r="I9" s="12"/>
      <c r="J9" s="12"/>
      <c r="K9" s="12"/>
    </row>
    <row r="10" ht="66.65" customHeight="1" spans="1:11">
      <c r="A10" s="11"/>
      <c r="B10" s="13" t="s">
        <v>579</v>
      </c>
      <c r="C10" s="13"/>
      <c r="D10" s="13"/>
      <c r="E10" s="13"/>
      <c r="F10" s="13"/>
      <c r="G10" s="13"/>
      <c r="H10" s="13" t="s">
        <v>599</v>
      </c>
      <c r="I10" s="13"/>
      <c r="J10" s="13"/>
      <c r="K10" s="13"/>
    </row>
    <row r="11" s="1" customFormat="1" ht="35" customHeight="1" spans="1:11">
      <c r="A11" s="8"/>
      <c r="B11" s="14"/>
      <c r="C11" s="14"/>
      <c r="D11" s="14"/>
      <c r="E11" s="14"/>
      <c r="F11" s="14"/>
      <c r="G11" s="14"/>
      <c r="H11" s="14"/>
      <c r="I11" s="41"/>
      <c r="J11" s="41"/>
      <c r="K11" s="42"/>
    </row>
    <row r="12" s="1" customFormat="1" ht="35" customHeight="1" spans="1:11">
      <c r="A12" s="15" t="s">
        <v>581</v>
      </c>
      <c r="B12" s="14"/>
      <c r="C12" s="14"/>
      <c r="D12" s="14"/>
      <c r="E12" s="14"/>
      <c r="F12" s="14"/>
      <c r="G12" s="14"/>
      <c r="H12" s="14"/>
      <c r="I12" s="14"/>
      <c r="J12" s="14"/>
      <c r="K12" s="28"/>
    </row>
    <row r="13" s="1" customFormat="1" ht="31" customHeight="1" spans="1:11">
      <c r="A13" s="5" t="s">
        <v>529</v>
      </c>
      <c r="B13" s="5"/>
      <c r="C13" s="5"/>
      <c r="D13" s="5"/>
      <c r="E13" s="8" t="s">
        <v>582</v>
      </c>
      <c r="F13" s="14"/>
      <c r="G13" s="28"/>
      <c r="H13" s="8" t="s">
        <v>583</v>
      </c>
      <c r="I13" s="14"/>
      <c r="J13" s="14"/>
      <c r="K13" s="28"/>
    </row>
    <row r="14" ht="28" customHeight="1" spans="1:11">
      <c r="A14" s="16" t="s">
        <v>584</v>
      </c>
      <c r="B14" s="16"/>
      <c r="C14" s="17" t="s">
        <v>536</v>
      </c>
      <c r="D14" s="17" t="s">
        <v>537</v>
      </c>
      <c r="E14" s="16" t="s">
        <v>530</v>
      </c>
      <c r="F14" s="16" t="s">
        <v>531</v>
      </c>
      <c r="G14" s="5" t="s">
        <v>532</v>
      </c>
      <c r="H14" s="9" t="s">
        <v>533</v>
      </c>
      <c r="I14" s="9" t="s">
        <v>571</v>
      </c>
      <c r="J14" s="9" t="s">
        <v>573</v>
      </c>
      <c r="K14" s="43" t="s">
        <v>534</v>
      </c>
    </row>
    <row r="15" ht="38" customHeight="1" spans="1:11">
      <c r="A15" s="18" t="s">
        <v>538</v>
      </c>
      <c r="B15" s="19"/>
      <c r="C15" s="20" t="s">
        <v>539</v>
      </c>
      <c r="D15" s="20" t="s">
        <v>540</v>
      </c>
      <c r="E15" s="20" t="s">
        <v>541</v>
      </c>
      <c r="F15" s="20" t="s">
        <v>26</v>
      </c>
      <c r="G15" s="20" t="s">
        <v>542</v>
      </c>
      <c r="H15" s="20" t="s">
        <v>28</v>
      </c>
      <c r="I15" s="44">
        <v>10</v>
      </c>
      <c r="J15" s="44">
        <v>2</v>
      </c>
      <c r="K15" s="45" t="s">
        <v>585</v>
      </c>
    </row>
    <row r="16" ht="38" customHeight="1" spans="1:11">
      <c r="A16" s="18" t="s">
        <v>538</v>
      </c>
      <c r="B16" s="21"/>
      <c r="C16" s="20" t="s">
        <v>549</v>
      </c>
      <c r="D16" s="20" t="s">
        <v>550</v>
      </c>
      <c r="E16" s="20" t="s">
        <v>556</v>
      </c>
      <c r="F16" s="20" t="s">
        <v>586</v>
      </c>
      <c r="G16" s="20" t="s">
        <v>552</v>
      </c>
      <c r="H16" s="20" t="s">
        <v>586</v>
      </c>
      <c r="I16" s="44">
        <v>20</v>
      </c>
      <c r="J16" s="44">
        <v>20</v>
      </c>
      <c r="K16" s="45" t="s">
        <v>587</v>
      </c>
    </row>
    <row r="17" ht="38" customHeight="1" spans="1:11">
      <c r="A17" s="18" t="s">
        <v>538</v>
      </c>
      <c r="B17" s="21"/>
      <c r="C17" s="20" t="s">
        <v>544</v>
      </c>
      <c r="D17" s="20" t="s">
        <v>545</v>
      </c>
      <c r="E17" s="20" t="s">
        <v>546</v>
      </c>
      <c r="F17" s="20" t="s">
        <v>547</v>
      </c>
      <c r="G17" s="20" t="s">
        <v>548</v>
      </c>
      <c r="H17" s="20" t="s">
        <v>590</v>
      </c>
      <c r="I17" s="44">
        <v>20</v>
      </c>
      <c r="J17" s="44">
        <v>10</v>
      </c>
      <c r="K17" s="45" t="s">
        <v>585</v>
      </c>
    </row>
    <row r="18" ht="38" customHeight="1" spans="1:11">
      <c r="A18" s="18" t="s">
        <v>553</v>
      </c>
      <c r="B18" s="21"/>
      <c r="C18" s="20" t="s">
        <v>554</v>
      </c>
      <c r="D18" s="20" t="s">
        <v>555</v>
      </c>
      <c r="E18" s="20" t="s">
        <v>556</v>
      </c>
      <c r="F18" s="20" t="s">
        <v>557</v>
      </c>
      <c r="G18" s="20" t="s">
        <v>588</v>
      </c>
      <c r="H18" s="20" t="s">
        <v>586</v>
      </c>
      <c r="I18" s="44">
        <v>20</v>
      </c>
      <c r="J18" s="44">
        <v>20</v>
      </c>
      <c r="K18" s="45" t="s">
        <v>587</v>
      </c>
    </row>
    <row r="19" ht="38" customHeight="1" spans="1:11">
      <c r="A19" s="18" t="s">
        <v>558</v>
      </c>
      <c r="B19" s="21"/>
      <c r="C19" s="20" t="s">
        <v>559</v>
      </c>
      <c r="D19" s="20" t="s">
        <v>589</v>
      </c>
      <c r="E19" s="20" t="s">
        <v>541</v>
      </c>
      <c r="F19" s="20" t="s">
        <v>590</v>
      </c>
      <c r="G19" s="20" t="s">
        <v>552</v>
      </c>
      <c r="H19" s="20" t="s">
        <v>590</v>
      </c>
      <c r="I19" s="44">
        <v>20</v>
      </c>
      <c r="J19" s="44">
        <v>20</v>
      </c>
      <c r="K19" s="45" t="s">
        <v>587</v>
      </c>
    </row>
    <row r="20" s="2" customFormat="1" ht="67" customHeight="1" spans="1:11">
      <c r="A20" s="11" t="s">
        <v>591</v>
      </c>
      <c r="B20" s="11"/>
      <c r="C20" s="11"/>
      <c r="D20" s="13" t="s">
        <v>587</v>
      </c>
      <c r="E20" s="13"/>
      <c r="F20" s="13"/>
      <c r="G20" s="13"/>
      <c r="H20" s="13"/>
      <c r="I20" s="13"/>
      <c r="J20" s="13"/>
      <c r="K20" s="13"/>
    </row>
    <row r="21" s="2" customFormat="1" ht="30" customHeight="1" spans="1:11">
      <c r="A21" s="22" t="s">
        <v>592</v>
      </c>
      <c r="B21" s="23"/>
      <c r="C21" s="23"/>
      <c r="D21" s="23"/>
      <c r="E21" s="23"/>
      <c r="F21" s="23"/>
      <c r="G21" s="23"/>
      <c r="H21" s="31"/>
      <c r="I21" s="11" t="s">
        <v>593</v>
      </c>
      <c r="J21" s="11" t="s">
        <v>594</v>
      </c>
      <c r="K21" s="11" t="s">
        <v>595</v>
      </c>
    </row>
    <row r="22" s="1" customFormat="1" ht="35" customHeight="1" spans="1:11">
      <c r="A22" s="24"/>
      <c r="B22" s="25"/>
      <c r="C22" s="25"/>
      <c r="D22" s="25"/>
      <c r="E22" s="25"/>
      <c r="F22" s="25"/>
      <c r="G22" s="25"/>
      <c r="H22" s="32"/>
      <c r="I22" s="33">
        <v>100</v>
      </c>
      <c r="J22" s="33">
        <v>73.03</v>
      </c>
      <c r="K22" s="11" t="s">
        <v>600</v>
      </c>
    </row>
    <row r="23" s="1" customFormat="1" ht="208" customHeight="1" spans="1:11">
      <c r="A23" s="26" t="s">
        <v>597</v>
      </c>
      <c r="B23" s="27"/>
      <c r="C23" s="27"/>
      <c r="D23" s="27"/>
      <c r="E23" s="27"/>
      <c r="F23" s="27"/>
      <c r="G23" s="27"/>
      <c r="H23" s="27"/>
      <c r="I23" s="27"/>
      <c r="J23" s="27"/>
      <c r="K23" s="27"/>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3"/>
  <sheetViews>
    <sheetView tabSelected="1" zoomScale="85" zoomScaleNormal="85" workbookViewId="0">
      <selection activeCell="I6" sqref="I6:I8"/>
    </sheetView>
  </sheetViews>
  <sheetFormatPr defaultColWidth="8.08333333333333" defaultRowHeight="15.75"/>
  <cols>
    <col min="1" max="1" width="9.16666666666667" style="3" customWidth="1"/>
    <col min="2" max="2" width="8.83333333333333" style="3" customWidth="1"/>
    <col min="3" max="3" width="20.1666666666667" style="3" customWidth="1"/>
    <col min="4" max="4" width="14.5833333333333" style="3" customWidth="1"/>
    <col min="5" max="5" width="16.3333333333333" style="3" customWidth="1"/>
    <col min="6" max="6" width="19.5833333333333" style="3" customWidth="1"/>
    <col min="7" max="7" width="9.5" style="3" customWidth="1"/>
    <col min="8" max="8" width="17.5833333333333" style="3" customWidth="1"/>
    <col min="9" max="9" width="12.5" style="3" customWidth="1"/>
    <col min="10" max="10" width="14" style="3" customWidth="1"/>
    <col min="11" max="11" width="27.5833333333333" style="3" customWidth="1"/>
    <col min="12" max="16384" width="8.08333333333333" style="3"/>
  </cols>
  <sheetData>
    <row r="1" ht="41.25" customHeight="1" spans="1:11">
      <c r="A1" s="4" t="s">
        <v>564</v>
      </c>
      <c r="B1" s="4"/>
      <c r="C1" s="4"/>
      <c r="D1" s="4"/>
      <c r="E1" s="4"/>
      <c r="F1" s="4"/>
      <c r="G1" s="4"/>
      <c r="H1" s="4"/>
      <c r="I1" s="4"/>
      <c r="J1" s="4"/>
      <c r="K1" s="4"/>
    </row>
    <row r="2" s="1" customFormat="1" ht="31" customHeight="1" spans="1:11">
      <c r="A2" s="5" t="s">
        <v>565</v>
      </c>
      <c r="B2" s="5"/>
      <c r="C2" s="6" t="s">
        <v>601</v>
      </c>
      <c r="D2" s="6"/>
      <c r="E2" s="6"/>
      <c r="F2" s="6"/>
      <c r="G2" s="6"/>
      <c r="H2" s="6"/>
      <c r="I2" s="6"/>
      <c r="J2" s="6"/>
      <c r="K2" s="6"/>
    </row>
    <row r="3" s="1" customFormat="1" ht="30" customHeight="1" spans="1:11">
      <c r="A3" s="5" t="s">
        <v>567</v>
      </c>
      <c r="B3" s="5"/>
      <c r="C3" s="6" t="s">
        <v>467</v>
      </c>
      <c r="D3" s="6"/>
      <c r="E3" s="6"/>
      <c r="F3" s="6"/>
      <c r="G3" s="6"/>
      <c r="H3" s="12" t="s">
        <v>568</v>
      </c>
      <c r="I3" s="6" t="s">
        <v>467</v>
      </c>
      <c r="J3" s="6"/>
      <c r="K3" s="6"/>
    </row>
    <row r="4" s="1" customFormat="1" ht="26" customHeight="1" spans="1:11">
      <c r="A4" s="7" t="s">
        <v>569</v>
      </c>
      <c r="B4" s="7"/>
      <c r="C4" s="5"/>
      <c r="D4" s="8" t="s">
        <v>515</v>
      </c>
      <c r="E4" s="28"/>
      <c r="F4" s="8" t="s">
        <v>429</v>
      </c>
      <c r="G4" s="28"/>
      <c r="H4" s="5" t="s">
        <v>570</v>
      </c>
      <c r="I4" s="5" t="s">
        <v>571</v>
      </c>
      <c r="J4" s="5" t="s">
        <v>572</v>
      </c>
      <c r="K4" s="5" t="s">
        <v>573</v>
      </c>
    </row>
    <row r="5" s="1" customFormat="1" ht="30" customHeight="1" spans="1:11">
      <c r="A5" s="7"/>
      <c r="B5" s="7"/>
      <c r="C5" s="9" t="s">
        <v>521</v>
      </c>
      <c r="D5" s="10">
        <v>0</v>
      </c>
      <c r="E5" s="29"/>
      <c r="F5" s="10">
        <v>53000</v>
      </c>
      <c r="G5" s="29"/>
      <c r="H5" s="30">
        <v>53000</v>
      </c>
      <c r="I5" s="33">
        <v>10</v>
      </c>
      <c r="J5" s="33">
        <v>100</v>
      </c>
      <c r="K5" s="34">
        <v>10</v>
      </c>
    </row>
    <row r="6" s="1" customFormat="1" ht="30" customHeight="1" spans="1:11">
      <c r="A6" s="7"/>
      <c r="B6" s="7"/>
      <c r="C6" s="9" t="s">
        <v>574</v>
      </c>
      <c r="D6" s="10">
        <v>0</v>
      </c>
      <c r="E6" s="29"/>
      <c r="F6" s="10">
        <v>53000</v>
      </c>
      <c r="G6" s="29"/>
      <c r="H6" s="30">
        <v>53000</v>
      </c>
      <c r="I6" s="35"/>
      <c r="J6" s="33">
        <v>100</v>
      </c>
      <c r="K6" s="36"/>
    </row>
    <row r="7" s="1" customFormat="1" ht="30" customHeight="1" spans="1:11">
      <c r="A7" s="7"/>
      <c r="B7" s="7"/>
      <c r="C7" s="9" t="s">
        <v>575</v>
      </c>
      <c r="D7" s="10">
        <v>0</v>
      </c>
      <c r="E7" s="29"/>
      <c r="F7" s="10">
        <v>0</v>
      </c>
      <c r="G7" s="29"/>
      <c r="H7" s="30">
        <v>0</v>
      </c>
      <c r="I7" s="37"/>
      <c r="J7" s="33">
        <v>0</v>
      </c>
      <c r="K7" s="38"/>
    </row>
    <row r="8" s="1" customFormat="1" ht="30" customHeight="1" spans="1:11">
      <c r="A8" s="7"/>
      <c r="B8" s="7"/>
      <c r="C8" s="5" t="s">
        <v>524</v>
      </c>
      <c r="D8" s="10">
        <v>0</v>
      </c>
      <c r="E8" s="29"/>
      <c r="F8" s="10">
        <v>0</v>
      </c>
      <c r="G8" s="29"/>
      <c r="H8" s="30">
        <v>0</v>
      </c>
      <c r="I8" s="39"/>
      <c r="J8" s="33">
        <v>0</v>
      </c>
      <c r="K8" s="40"/>
    </row>
    <row r="9" ht="26.4" customHeight="1" spans="1:11">
      <c r="A9" s="11" t="s">
        <v>576</v>
      </c>
      <c r="B9" s="12" t="s">
        <v>577</v>
      </c>
      <c r="C9" s="12"/>
      <c r="D9" s="12"/>
      <c r="E9" s="12"/>
      <c r="F9" s="12"/>
      <c r="G9" s="12"/>
      <c r="H9" s="12" t="s">
        <v>578</v>
      </c>
      <c r="I9" s="12"/>
      <c r="J9" s="12"/>
      <c r="K9" s="12"/>
    </row>
    <row r="10" ht="66.65" customHeight="1" spans="1:11">
      <c r="A10" s="11"/>
      <c r="B10" s="13" t="s">
        <v>602</v>
      </c>
      <c r="C10" s="13"/>
      <c r="D10" s="13"/>
      <c r="E10" s="13"/>
      <c r="F10" s="13"/>
      <c r="G10" s="13"/>
      <c r="H10" s="13" t="s">
        <v>603</v>
      </c>
      <c r="I10" s="13"/>
      <c r="J10" s="13"/>
      <c r="K10" s="13"/>
    </row>
    <row r="11" s="1" customFormat="1" ht="35" customHeight="1" spans="1:11">
      <c r="A11" s="8"/>
      <c r="B11" s="14"/>
      <c r="C11" s="14"/>
      <c r="D11" s="14"/>
      <c r="E11" s="14"/>
      <c r="F11" s="14"/>
      <c r="G11" s="14"/>
      <c r="H11" s="14"/>
      <c r="I11" s="41"/>
      <c r="J11" s="41"/>
      <c r="K11" s="42"/>
    </row>
    <row r="12" s="1" customFormat="1" ht="35" customHeight="1" spans="1:11">
      <c r="A12" s="15" t="s">
        <v>581</v>
      </c>
      <c r="B12" s="14"/>
      <c r="C12" s="14"/>
      <c r="D12" s="14"/>
      <c r="E12" s="14"/>
      <c r="F12" s="14"/>
      <c r="G12" s="14"/>
      <c r="H12" s="14"/>
      <c r="I12" s="14"/>
      <c r="J12" s="14"/>
      <c r="K12" s="28"/>
    </row>
    <row r="13" s="1" customFormat="1" ht="31" customHeight="1" spans="1:11">
      <c r="A13" s="5" t="s">
        <v>529</v>
      </c>
      <c r="B13" s="5"/>
      <c r="C13" s="5"/>
      <c r="D13" s="5"/>
      <c r="E13" s="8" t="s">
        <v>582</v>
      </c>
      <c r="F13" s="14"/>
      <c r="G13" s="28"/>
      <c r="H13" s="8" t="s">
        <v>583</v>
      </c>
      <c r="I13" s="14"/>
      <c r="J13" s="14"/>
      <c r="K13" s="28"/>
    </row>
    <row r="14" ht="28" customHeight="1" spans="1:11">
      <c r="A14" s="16" t="s">
        <v>584</v>
      </c>
      <c r="B14" s="16"/>
      <c r="C14" s="17" t="s">
        <v>536</v>
      </c>
      <c r="D14" s="17" t="s">
        <v>537</v>
      </c>
      <c r="E14" s="16" t="s">
        <v>530</v>
      </c>
      <c r="F14" s="16" t="s">
        <v>531</v>
      </c>
      <c r="G14" s="5" t="s">
        <v>532</v>
      </c>
      <c r="H14" s="9" t="s">
        <v>533</v>
      </c>
      <c r="I14" s="9" t="s">
        <v>571</v>
      </c>
      <c r="J14" s="9" t="s">
        <v>573</v>
      </c>
      <c r="K14" s="43" t="s">
        <v>534</v>
      </c>
    </row>
    <row r="15" ht="38" customHeight="1" spans="1:11">
      <c r="A15" s="18" t="s">
        <v>538</v>
      </c>
      <c r="B15" s="19"/>
      <c r="C15" s="20" t="s">
        <v>539</v>
      </c>
      <c r="D15" s="20" t="s">
        <v>604</v>
      </c>
      <c r="E15" s="20" t="s">
        <v>541</v>
      </c>
      <c r="F15" s="20" t="s">
        <v>551</v>
      </c>
      <c r="G15" s="20" t="s">
        <v>552</v>
      </c>
      <c r="H15" s="20" t="s">
        <v>551</v>
      </c>
      <c r="I15" s="44">
        <v>20</v>
      </c>
      <c r="J15" s="44">
        <v>20</v>
      </c>
      <c r="K15" s="45" t="s">
        <v>587</v>
      </c>
    </row>
    <row r="16" ht="38" customHeight="1" spans="1:11">
      <c r="A16" s="18" t="s">
        <v>538</v>
      </c>
      <c r="B16" s="21"/>
      <c r="C16" s="20" t="s">
        <v>549</v>
      </c>
      <c r="D16" s="20" t="s">
        <v>605</v>
      </c>
      <c r="E16" s="20" t="s">
        <v>541</v>
      </c>
      <c r="F16" s="20" t="s">
        <v>586</v>
      </c>
      <c r="G16" s="20" t="s">
        <v>552</v>
      </c>
      <c r="H16" s="20" t="s">
        <v>586</v>
      </c>
      <c r="I16" s="44">
        <v>20</v>
      </c>
      <c r="J16" s="44">
        <v>20</v>
      </c>
      <c r="K16" s="45" t="s">
        <v>587</v>
      </c>
    </row>
    <row r="17" ht="38" customHeight="1" spans="1:11">
      <c r="A17" s="18" t="s">
        <v>538</v>
      </c>
      <c r="B17" s="21"/>
      <c r="C17" s="20" t="s">
        <v>549</v>
      </c>
      <c r="D17" s="20" t="s">
        <v>606</v>
      </c>
      <c r="E17" s="20" t="s">
        <v>541</v>
      </c>
      <c r="F17" s="20" t="s">
        <v>586</v>
      </c>
      <c r="G17" s="20" t="s">
        <v>552</v>
      </c>
      <c r="H17" s="20" t="s">
        <v>586</v>
      </c>
      <c r="I17" s="44">
        <v>20</v>
      </c>
      <c r="J17" s="44">
        <v>20</v>
      </c>
      <c r="K17" s="45" t="s">
        <v>587</v>
      </c>
    </row>
    <row r="18" ht="38" customHeight="1" spans="1:11">
      <c r="A18" s="18" t="s">
        <v>553</v>
      </c>
      <c r="B18" s="21"/>
      <c r="C18" s="20" t="s">
        <v>607</v>
      </c>
      <c r="D18" s="20" t="s">
        <v>608</v>
      </c>
      <c r="E18" s="20" t="s">
        <v>541</v>
      </c>
      <c r="F18" s="20" t="s">
        <v>32</v>
      </c>
      <c r="G18" s="20" t="s">
        <v>609</v>
      </c>
      <c r="H18" s="20" t="s">
        <v>32</v>
      </c>
      <c r="I18" s="44">
        <v>20</v>
      </c>
      <c r="J18" s="44">
        <v>20</v>
      </c>
      <c r="K18" s="45" t="s">
        <v>587</v>
      </c>
    </row>
    <row r="19" ht="38" customHeight="1" spans="1:11">
      <c r="A19" s="18" t="s">
        <v>558</v>
      </c>
      <c r="B19" s="21"/>
      <c r="C19" s="20" t="s">
        <v>559</v>
      </c>
      <c r="D19" s="20" t="s">
        <v>610</v>
      </c>
      <c r="E19" s="20" t="s">
        <v>541</v>
      </c>
      <c r="F19" s="20" t="s">
        <v>551</v>
      </c>
      <c r="G19" s="20" t="s">
        <v>552</v>
      </c>
      <c r="H19" s="20" t="s">
        <v>551</v>
      </c>
      <c r="I19" s="44">
        <v>10</v>
      </c>
      <c r="J19" s="44">
        <v>10</v>
      </c>
      <c r="K19" s="45" t="s">
        <v>587</v>
      </c>
    </row>
    <row r="20" s="2" customFormat="1" ht="67" customHeight="1" spans="1:11">
      <c r="A20" s="11" t="s">
        <v>591</v>
      </c>
      <c r="B20" s="11"/>
      <c r="C20" s="11"/>
      <c r="D20" s="13" t="s">
        <v>587</v>
      </c>
      <c r="E20" s="13"/>
      <c r="F20" s="13"/>
      <c r="G20" s="13"/>
      <c r="H20" s="13"/>
      <c r="I20" s="13"/>
      <c r="J20" s="13"/>
      <c r="K20" s="13"/>
    </row>
    <row r="21" s="2" customFormat="1" ht="30" customHeight="1" spans="1:11">
      <c r="A21" s="22" t="s">
        <v>592</v>
      </c>
      <c r="B21" s="23"/>
      <c r="C21" s="23"/>
      <c r="D21" s="23"/>
      <c r="E21" s="23"/>
      <c r="F21" s="23"/>
      <c r="G21" s="23"/>
      <c r="H21" s="31"/>
      <c r="I21" s="11" t="s">
        <v>593</v>
      </c>
      <c r="J21" s="11" t="s">
        <v>594</v>
      </c>
      <c r="K21" s="11" t="s">
        <v>595</v>
      </c>
    </row>
    <row r="22" s="1" customFormat="1" ht="35" customHeight="1" spans="1:11">
      <c r="A22" s="24"/>
      <c r="B22" s="25"/>
      <c r="C22" s="25"/>
      <c r="D22" s="25"/>
      <c r="E22" s="25"/>
      <c r="F22" s="25"/>
      <c r="G22" s="25"/>
      <c r="H22" s="32"/>
      <c r="I22" s="33">
        <v>100</v>
      </c>
      <c r="J22" s="33">
        <v>100</v>
      </c>
      <c r="K22" s="11" t="s">
        <v>611</v>
      </c>
    </row>
    <row r="23" s="1" customFormat="1" ht="208" customHeight="1" spans="1:11">
      <c r="A23" s="26" t="s">
        <v>597</v>
      </c>
      <c r="B23" s="27"/>
      <c r="C23" s="27"/>
      <c r="D23" s="27"/>
      <c r="E23" s="27"/>
      <c r="F23" s="27"/>
      <c r="G23" s="27"/>
      <c r="H23" s="27"/>
      <c r="I23" s="27"/>
      <c r="J23" s="27"/>
      <c r="K23" s="27"/>
    </row>
  </sheetData>
  <mergeCells count="38">
    <mergeCell ref="A1:K1"/>
    <mergeCell ref="A2:B2"/>
    <mergeCell ref="C2:K2"/>
    <mergeCell ref="A3:B3"/>
    <mergeCell ref="C3:G3"/>
    <mergeCell ref="I3:K3"/>
    <mergeCell ref="D4:E4"/>
    <mergeCell ref="F4:G4"/>
    <mergeCell ref="D5:E5"/>
    <mergeCell ref="F5:G5"/>
    <mergeCell ref="D6:E6"/>
    <mergeCell ref="F6:G6"/>
    <mergeCell ref="D7:E7"/>
    <mergeCell ref="F7:G7"/>
    <mergeCell ref="D8:E8"/>
    <mergeCell ref="F8:G8"/>
    <mergeCell ref="B9:G9"/>
    <mergeCell ref="H9:K9"/>
    <mergeCell ref="B10:G10"/>
    <mergeCell ref="H10:K10"/>
    <mergeCell ref="A12:K12"/>
    <mergeCell ref="A13:D13"/>
    <mergeCell ref="E13:G13"/>
    <mergeCell ref="H13:K13"/>
    <mergeCell ref="A14:B14"/>
    <mergeCell ref="A15:B15"/>
    <mergeCell ref="A16:B16"/>
    <mergeCell ref="A17:B17"/>
    <mergeCell ref="A18:B18"/>
    <mergeCell ref="A19:B19"/>
    <mergeCell ref="A20:C20"/>
    <mergeCell ref="D20:K20"/>
    <mergeCell ref="A23:K23"/>
    <mergeCell ref="A9:A10"/>
    <mergeCell ref="I6:I8"/>
    <mergeCell ref="K6:K8"/>
    <mergeCell ref="A4:B8"/>
    <mergeCell ref="A21:H22"/>
  </mergeCells>
  <pageMargins left="0.75" right="0.75" top="1" bottom="1" header="0.511805555555556" footer="0.511805555555556"/>
  <pageSetup paperSize="9" scale="65" orientation="landscape" horizontalDpi="300" verticalDpi="300"/>
  <headerFooter alignWithMargins="0" scaleWithDoc="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23"/>
  <sheetViews>
    <sheetView workbookViewId="0">
      <pane xSplit="4" ySplit="9" topLeftCell="E10" activePane="bottomRight" state="frozen"/>
      <selection/>
      <selection pane="topRight"/>
      <selection pane="bottomLeft"/>
      <selection pane="bottomRight" activeCell="A1" sqref="A1"/>
    </sheetView>
  </sheetViews>
  <sheetFormatPr defaultColWidth="9" defaultRowHeight="14.25"/>
  <cols>
    <col min="1" max="3" width="3.25" customWidth="1"/>
    <col min="4" max="4" width="32.75" customWidth="1"/>
    <col min="5" max="8" width="18.75" customWidth="1"/>
    <col min="9" max="9" width="17.875" customWidth="1"/>
    <col min="10" max="12" width="18.75" customWidth="1"/>
  </cols>
  <sheetData>
    <row r="1" ht="27" spans="7:7">
      <c r="G1" s="125" t="s">
        <v>113</v>
      </c>
    </row>
    <row r="2" ht="15.75" spans="12:12">
      <c r="L2" s="123" t="s">
        <v>114</v>
      </c>
    </row>
    <row r="3" ht="15.75" spans="1:12">
      <c r="A3" s="123" t="s">
        <v>2</v>
      </c>
      <c r="L3" s="123" t="s">
        <v>3</v>
      </c>
    </row>
    <row r="4" ht="19.5" customHeight="1" spans="1:12">
      <c r="A4" s="117" t="s">
        <v>6</v>
      </c>
      <c r="B4" s="117"/>
      <c r="C4" s="117"/>
      <c r="D4" s="117"/>
      <c r="E4" s="124" t="s">
        <v>97</v>
      </c>
      <c r="F4" s="124" t="s">
        <v>115</v>
      </c>
      <c r="G4" s="124" t="s">
        <v>116</v>
      </c>
      <c r="H4" s="124" t="s">
        <v>117</v>
      </c>
      <c r="I4" s="124"/>
      <c r="J4" s="124" t="s">
        <v>118</v>
      </c>
      <c r="K4" s="124" t="s">
        <v>119</v>
      </c>
      <c r="L4" s="124" t="s">
        <v>120</v>
      </c>
    </row>
    <row r="5" ht="19.5" customHeight="1" spans="1:12">
      <c r="A5" s="124" t="s">
        <v>121</v>
      </c>
      <c r="B5" s="124"/>
      <c r="C5" s="124"/>
      <c r="D5" s="117" t="s">
        <v>122</v>
      </c>
      <c r="E5" s="124"/>
      <c r="F5" s="124"/>
      <c r="G5" s="124"/>
      <c r="H5" s="124" t="s">
        <v>123</v>
      </c>
      <c r="I5" s="124" t="s">
        <v>124</v>
      </c>
      <c r="J5" s="124"/>
      <c r="K5" s="124"/>
      <c r="L5" s="124" t="s">
        <v>123</v>
      </c>
    </row>
    <row r="6" ht="19.5" customHeight="1" spans="1:12">
      <c r="A6" s="124"/>
      <c r="B6" s="124"/>
      <c r="C6" s="124"/>
      <c r="D6" s="117"/>
      <c r="E6" s="124"/>
      <c r="F6" s="124"/>
      <c r="G6" s="124"/>
      <c r="H6" s="124"/>
      <c r="I6" s="124"/>
      <c r="J6" s="124"/>
      <c r="K6" s="124"/>
      <c r="L6" s="124"/>
    </row>
    <row r="7" ht="19.5" customHeight="1" spans="1:12">
      <c r="A7" s="124"/>
      <c r="B7" s="124"/>
      <c r="C7" s="124"/>
      <c r="D7" s="117"/>
      <c r="E7" s="124"/>
      <c r="F7" s="124"/>
      <c r="G7" s="124"/>
      <c r="H7" s="124"/>
      <c r="I7" s="124"/>
      <c r="J7" s="124"/>
      <c r="K7" s="124"/>
      <c r="L7" s="124"/>
    </row>
    <row r="8" ht="19.5" customHeight="1" spans="1:12">
      <c r="A8" s="117" t="s">
        <v>125</v>
      </c>
      <c r="B8" s="117" t="s">
        <v>126</v>
      </c>
      <c r="C8" s="117" t="s">
        <v>127</v>
      </c>
      <c r="D8" s="117" t="s">
        <v>10</v>
      </c>
      <c r="E8" s="124" t="s">
        <v>11</v>
      </c>
      <c r="F8" s="124" t="s">
        <v>12</v>
      </c>
      <c r="G8" s="124" t="s">
        <v>20</v>
      </c>
      <c r="H8" s="124" t="s">
        <v>24</v>
      </c>
      <c r="I8" s="124" t="s">
        <v>28</v>
      </c>
      <c r="J8" s="124" t="s">
        <v>32</v>
      </c>
      <c r="K8" s="124" t="s">
        <v>36</v>
      </c>
      <c r="L8" s="124" t="s">
        <v>40</v>
      </c>
    </row>
    <row r="9" ht="19.5" customHeight="1" spans="1:12">
      <c r="A9" s="117"/>
      <c r="B9" s="117"/>
      <c r="C9" s="117"/>
      <c r="D9" s="117" t="s">
        <v>128</v>
      </c>
      <c r="E9" s="119">
        <v>704314.9</v>
      </c>
      <c r="F9" s="119">
        <v>704314.9</v>
      </c>
      <c r="G9" s="119">
        <v>0</v>
      </c>
      <c r="H9" s="119">
        <v>0</v>
      </c>
      <c r="I9" s="119">
        <v>0</v>
      </c>
      <c r="J9" s="119">
        <v>0</v>
      </c>
      <c r="K9" s="119">
        <v>0</v>
      </c>
      <c r="L9" s="119">
        <v>0</v>
      </c>
    </row>
    <row r="10" ht="19.5" customHeight="1" spans="1:12">
      <c r="A10" s="118" t="s">
        <v>129</v>
      </c>
      <c r="B10" s="118"/>
      <c r="C10" s="118"/>
      <c r="D10" s="118" t="s">
        <v>130</v>
      </c>
      <c r="E10" s="119">
        <v>602900</v>
      </c>
      <c r="F10" s="119">
        <v>602900</v>
      </c>
      <c r="G10" s="119">
        <v>0</v>
      </c>
      <c r="H10" s="119">
        <v>0</v>
      </c>
      <c r="I10" s="119">
        <v>0</v>
      </c>
      <c r="J10" s="119">
        <v>0</v>
      </c>
      <c r="K10" s="119">
        <v>0</v>
      </c>
      <c r="L10" s="119">
        <v>0</v>
      </c>
    </row>
    <row r="11" ht="19.5" customHeight="1" spans="1:12">
      <c r="A11" s="118" t="s">
        <v>131</v>
      </c>
      <c r="B11" s="118"/>
      <c r="C11" s="118"/>
      <c r="D11" s="118" t="s">
        <v>132</v>
      </c>
      <c r="E11" s="119">
        <v>602900</v>
      </c>
      <c r="F11" s="119">
        <v>602900</v>
      </c>
      <c r="G11" s="119">
        <v>0</v>
      </c>
      <c r="H11" s="119">
        <v>0</v>
      </c>
      <c r="I11" s="119">
        <v>0</v>
      </c>
      <c r="J11" s="119">
        <v>0</v>
      </c>
      <c r="K11" s="119">
        <v>0</v>
      </c>
      <c r="L11" s="119">
        <v>0</v>
      </c>
    </row>
    <row r="12" ht="19.5" customHeight="1" spans="1:12">
      <c r="A12" s="118" t="s">
        <v>133</v>
      </c>
      <c r="B12" s="118"/>
      <c r="C12" s="118"/>
      <c r="D12" s="118" t="s">
        <v>134</v>
      </c>
      <c r="E12" s="119">
        <v>602900</v>
      </c>
      <c r="F12" s="119">
        <v>602900</v>
      </c>
      <c r="G12" s="119">
        <v>0</v>
      </c>
      <c r="H12" s="119">
        <v>0</v>
      </c>
      <c r="I12" s="119">
        <v>0</v>
      </c>
      <c r="J12" s="119">
        <v>0</v>
      </c>
      <c r="K12" s="119">
        <v>0</v>
      </c>
      <c r="L12" s="119">
        <v>0</v>
      </c>
    </row>
    <row r="13" ht="19.5" customHeight="1" spans="1:12">
      <c r="A13" s="118" t="s">
        <v>135</v>
      </c>
      <c r="B13" s="118"/>
      <c r="C13" s="118"/>
      <c r="D13" s="118" t="s">
        <v>136</v>
      </c>
      <c r="E13" s="119">
        <v>42319.2</v>
      </c>
      <c r="F13" s="119">
        <v>42319.2</v>
      </c>
      <c r="G13" s="119">
        <v>0</v>
      </c>
      <c r="H13" s="119">
        <v>0</v>
      </c>
      <c r="I13" s="119">
        <v>0</v>
      </c>
      <c r="J13" s="119">
        <v>0</v>
      </c>
      <c r="K13" s="119">
        <v>0</v>
      </c>
      <c r="L13" s="119">
        <v>0</v>
      </c>
    </row>
    <row r="14" ht="19.5" customHeight="1" spans="1:12">
      <c r="A14" s="118" t="s">
        <v>137</v>
      </c>
      <c r="B14" s="118"/>
      <c r="C14" s="118"/>
      <c r="D14" s="118" t="s">
        <v>138</v>
      </c>
      <c r="E14" s="119">
        <v>42319.2</v>
      </c>
      <c r="F14" s="119">
        <v>42319.2</v>
      </c>
      <c r="G14" s="119">
        <v>0</v>
      </c>
      <c r="H14" s="119">
        <v>0</v>
      </c>
      <c r="I14" s="119">
        <v>0</v>
      </c>
      <c r="J14" s="119">
        <v>0</v>
      </c>
      <c r="K14" s="119">
        <v>0</v>
      </c>
      <c r="L14" s="119">
        <v>0</v>
      </c>
    </row>
    <row r="15" ht="19.5" customHeight="1" spans="1:12">
      <c r="A15" s="118" t="s">
        <v>139</v>
      </c>
      <c r="B15" s="118"/>
      <c r="C15" s="118"/>
      <c r="D15" s="118" t="s">
        <v>140</v>
      </c>
      <c r="E15" s="119">
        <v>42319.2</v>
      </c>
      <c r="F15" s="119">
        <v>42319.2</v>
      </c>
      <c r="G15" s="119">
        <v>0</v>
      </c>
      <c r="H15" s="119">
        <v>0</v>
      </c>
      <c r="I15" s="119">
        <v>0</v>
      </c>
      <c r="J15" s="119">
        <v>0</v>
      </c>
      <c r="K15" s="119">
        <v>0</v>
      </c>
      <c r="L15" s="119">
        <v>0</v>
      </c>
    </row>
    <row r="16" ht="19.5" customHeight="1" spans="1:12">
      <c r="A16" s="118" t="s">
        <v>141</v>
      </c>
      <c r="B16" s="118"/>
      <c r="C16" s="118"/>
      <c r="D16" s="118" t="s">
        <v>142</v>
      </c>
      <c r="E16" s="119">
        <v>54265.5</v>
      </c>
      <c r="F16" s="119">
        <v>54265.5</v>
      </c>
      <c r="G16" s="119">
        <v>0</v>
      </c>
      <c r="H16" s="119">
        <v>0</v>
      </c>
      <c r="I16" s="119">
        <v>0</v>
      </c>
      <c r="J16" s="119">
        <v>0</v>
      </c>
      <c r="K16" s="119">
        <v>0</v>
      </c>
      <c r="L16" s="119">
        <v>0</v>
      </c>
    </row>
    <row r="17" ht="19.5" customHeight="1" spans="1:12">
      <c r="A17" s="118" t="s">
        <v>143</v>
      </c>
      <c r="B17" s="118"/>
      <c r="C17" s="118"/>
      <c r="D17" s="118" t="s">
        <v>144</v>
      </c>
      <c r="E17" s="119">
        <v>54265.5</v>
      </c>
      <c r="F17" s="119">
        <v>54265.5</v>
      </c>
      <c r="G17" s="119">
        <v>0</v>
      </c>
      <c r="H17" s="119">
        <v>0</v>
      </c>
      <c r="I17" s="119">
        <v>0</v>
      </c>
      <c r="J17" s="119">
        <v>0</v>
      </c>
      <c r="K17" s="119">
        <v>0</v>
      </c>
      <c r="L17" s="119">
        <v>0</v>
      </c>
    </row>
    <row r="18" ht="19.5" customHeight="1" spans="1:12">
      <c r="A18" s="118" t="s">
        <v>145</v>
      </c>
      <c r="B18" s="118"/>
      <c r="C18" s="118"/>
      <c r="D18" s="118" t="s">
        <v>146</v>
      </c>
      <c r="E18" s="119">
        <v>36588.45</v>
      </c>
      <c r="F18" s="119">
        <v>36588.45</v>
      </c>
      <c r="G18" s="119">
        <v>0</v>
      </c>
      <c r="H18" s="119">
        <v>0</v>
      </c>
      <c r="I18" s="119">
        <v>0</v>
      </c>
      <c r="J18" s="119">
        <v>0</v>
      </c>
      <c r="K18" s="119">
        <v>0</v>
      </c>
      <c r="L18" s="119">
        <v>0</v>
      </c>
    </row>
    <row r="19" ht="19.5" customHeight="1" spans="1:12">
      <c r="A19" s="118" t="s">
        <v>147</v>
      </c>
      <c r="B19" s="118"/>
      <c r="C19" s="118"/>
      <c r="D19" s="118" t="s">
        <v>148</v>
      </c>
      <c r="E19" s="119">
        <v>17677.05</v>
      </c>
      <c r="F19" s="119">
        <v>17677.05</v>
      </c>
      <c r="G19" s="119">
        <v>0</v>
      </c>
      <c r="H19" s="119">
        <v>0</v>
      </c>
      <c r="I19" s="119">
        <v>0</v>
      </c>
      <c r="J19" s="119">
        <v>0</v>
      </c>
      <c r="K19" s="119">
        <v>0</v>
      </c>
      <c r="L19" s="119">
        <v>0</v>
      </c>
    </row>
    <row r="20" ht="19.5" customHeight="1" spans="1:12">
      <c r="A20" s="118" t="s">
        <v>149</v>
      </c>
      <c r="B20" s="118"/>
      <c r="C20" s="118"/>
      <c r="D20" s="118" t="s">
        <v>150</v>
      </c>
      <c r="E20" s="119">
        <v>4830.2</v>
      </c>
      <c r="F20" s="119">
        <v>4830.2</v>
      </c>
      <c r="G20" s="119">
        <v>0</v>
      </c>
      <c r="H20" s="119">
        <v>0</v>
      </c>
      <c r="I20" s="119">
        <v>0</v>
      </c>
      <c r="J20" s="119">
        <v>0</v>
      </c>
      <c r="K20" s="119">
        <v>0</v>
      </c>
      <c r="L20" s="119">
        <v>0</v>
      </c>
    </row>
    <row r="21" ht="19.5" customHeight="1" spans="1:12">
      <c r="A21" s="118" t="s">
        <v>151</v>
      </c>
      <c r="B21" s="118"/>
      <c r="C21" s="118"/>
      <c r="D21" s="118" t="s">
        <v>152</v>
      </c>
      <c r="E21" s="119">
        <v>4830.2</v>
      </c>
      <c r="F21" s="119">
        <v>4830.2</v>
      </c>
      <c r="G21" s="119">
        <v>0</v>
      </c>
      <c r="H21" s="119">
        <v>0</v>
      </c>
      <c r="I21" s="119">
        <v>0</v>
      </c>
      <c r="J21" s="119">
        <v>0</v>
      </c>
      <c r="K21" s="119">
        <v>0</v>
      </c>
      <c r="L21" s="119">
        <v>0</v>
      </c>
    </row>
    <row r="22" ht="19.5" customHeight="1" spans="1:12">
      <c r="A22" s="118" t="s">
        <v>153</v>
      </c>
      <c r="B22" s="118"/>
      <c r="C22" s="118"/>
      <c r="D22" s="118" t="s">
        <v>154</v>
      </c>
      <c r="E22" s="119">
        <v>4830.2</v>
      </c>
      <c r="F22" s="119">
        <v>4830.2</v>
      </c>
      <c r="G22" s="119">
        <v>0</v>
      </c>
      <c r="H22" s="119">
        <v>0</v>
      </c>
      <c r="I22" s="119">
        <v>0</v>
      </c>
      <c r="J22" s="119">
        <v>0</v>
      </c>
      <c r="K22" s="119">
        <v>0</v>
      </c>
      <c r="L22" s="119">
        <v>0</v>
      </c>
    </row>
    <row r="23" ht="19.5" customHeight="1" spans="1:12">
      <c r="A23" s="118" t="s">
        <v>155</v>
      </c>
      <c r="B23" s="118"/>
      <c r="C23" s="118"/>
      <c r="D23" s="118"/>
      <c r="E23" s="118"/>
      <c r="F23" s="118"/>
      <c r="G23" s="118"/>
      <c r="H23" s="118"/>
      <c r="I23" s="118"/>
      <c r="J23" s="118"/>
      <c r="K23" s="118"/>
      <c r="L23" s="118"/>
    </row>
  </sheetData>
  <mergeCells count="29">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L23"/>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3"/>
  <sheetViews>
    <sheetView workbookViewId="0">
      <pane xSplit="4" ySplit="9" topLeftCell="F10" activePane="bottomRight" state="frozen"/>
      <selection/>
      <selection pane="topRight"/>
      <selection pane="bottomLeft"/>
      <selection pane="bottomRight" activeCell="A1" sqref="A1"/>
    </sheetView>
  </sheetViews>
  <sheetFormatPr defaultColWidth="9" defaultRowHeight="14.25"/>
  <cols>
    <col min="1" max="3" width="3.25" customWidth="1"/>
    <col min="4" max="4" width="32.75" customWidth="1"/>
    <col min="5" max="10" width="18.75" customWidth="1"/>
  </cols>
  <sheetData>
    <row r="1" ht="27" spans="6:6">
      <c r="F1" s="125" t="s">
        <v>156</v>
      </c>
    </row>
    <row r="2" ht="15.75" spans="10:10">
      <c r="J2" s="123" t="s">
        <v>157</v>
      </c>
    </row>
    <row r="3" ht="15.75" spans="1:10">
      <c r="A3" s="123" t="s">
        <v>2</v>
      </c>
      <c r="J3" s="123" t="s">
        <v>3</v>
      </c>
    </row>
    <row r="4" ht="19.5" customHeight="1" spans="1:10">
      <c r="A4" s="117" t="s">
        <v>6</v>
      </c>
      <c r="B4" s="117"/>
      <c r="C4" s="117"/>
      <c r="D4" s="117"/>
      <c r="E4" s="124" t="s">
        <v>99</v>
      </c>
      <c r="F4" s="124" t="s">
        <v>158</v>
      </c>
      <c r="G4" s="124" t="s">
        <v>159</v>
      </c>
      <c r="H4" s="124" t="s">
        <v>160</v>
      </c>
      <c r="I4" s="124" t="s">
        <v>161</v>
      </c>
      <c r="J4" s="124" t="s">
        <v>162</v>
      </c>
    </row>
    <row r="5" ht="19.5" customHeight="1" spans="1:10">
      <c r="A5" s="124" t="s">
        <v>121</v>
      </c>
      <c r="B5" s="124"/>
      <c r="C5" s="124"/>
      <c r="D5" s="117" t="s">
        <v>122</v>
      </c>
      <c r="E5" s="124"/>
      <c r="F5" s="124"/>
      <c r="G5" s="124"/>
      <c r="H5" s="124"/>
      <c r="I5" s="124"/>
      <c r="J5" s="124"/>
    </row>
    <row r="6" ht="19.5" customHeight="1" spans="1:10">
      <c r="A6" s="124"/>
      <c r="B6" s="124"/>
      <c r="C6" s="124"/>
      <c r="D6" s="117"/>
      <c r="E6" s="124"/>
      <c r="F6" s="124"/>
      <c r="G6" s="124"/>
      <c r="H6" s="124"/>
      <c r="I6" s="124"/>
      <c r="J6" s="124"/>
    </row>
    <row r="7" ht="19.5" customHeight="1" spans="1:10">
      <c r="A7" s="124"/>
      <c r="B7" s="124"/>
      <c r="C7" s="124"/>
      <c r="D7" s="117"/>
      <c r="E7" s="124"/>
      <c r="F7" s="124"/>
      <c r="G7" s="124"/>
      <c r="H7" s="124"/>
      <c r="I7" s="124"/>
      <c r="J7" s="124"/>
    </row>
    <row r="8" ht="19.5" customHeight="1" spans="1:10">
      <c r="A8" s="117" t="s">
        <v>125</v>
      </c>
      <c r="B8" s="117" t="s">
        <v>126</v>
      </c>
      <c r="C8" s="117" t="s">
        <v>127</v>
      </c>
      <c r="D8" s="117" t="s">
        <v>10</v>
      </c>
      <c r="E8" s="124" t="s">
        <v>11</v>
      </c>
      <c r="F8" s="124" t="s">
        <v>12</v>
      </c>
      <c r="G8" s="124" t="s">
        <v>20</v>
      </c>
      <c r="H8" s="124" t="s">
        <v>24</v>
      </c>
      <c r="I8" s="124" t="s">
        <v>28</v>
      </c>
      <c r="J8" s="124" t="s">
        <v>32</v>
      </c>
    </row>
    <row r="9" ht="19.5" customHeight="1" spans="1:10">
      <c r="A9" s="117"/>
      <c r="B9" s="117"/>
      <c r="C9" s="117"/>
      <c r="D9" s="117" t="s">
        <v>128</v>
      </c>
      <c r="E9" s="119">
        <v>704314.9</v>
      </c>
      <c r="F9" s="119">
        <v>646500.7</v>
      </c>
      <c r="G9" s="119">
        <v>57814.2</v>
      </c>
      <c r="H9" s="119">
        <v>0</v>
      </c>
      <c r="I9" s="119">
        <v>0</v>
      </c>
      <c r="J9" s="119">
        <v>0</v>
      </c>
    </row>
    <row r="10" ht="19.5" customHeight="1" spans="1:10">
      <c r="A10" s="118" t="s">
        <v>129</v>
      </c>
      <c r="B10" s="118"/>
      <c r="C10" s="118"/>
      <c r="D10" s="118" t="s">
        <v>130</v>
      </c>
      <c r="E10" s="119">
        <v>602900</v>
      </c>
      <c r="F10" s="119">
        <v>549916</v>
      </c>
      <c r="G10" s="119">
        <v>52984</v>
      </c>
      <c r="H10" s="119">
        <v>0</v>
      </c>
      <c r="I10" s="119">
        <v>0</v>
      </c>
      <c r="J10" s="119">
        <v>0</v>
      </c>
    </row>
    <row r="11" ht="19.5" customHeight="1" spans="1:10">
      <c r="A11" s="118" t="s">
        <v>131</v>
      </c>
      <c r="B11" s="118"/>
      <c r="C11" s="118"/>
      <c r="D11" s="118" t="s">
        <v>132</v>
      </c>
      <c r="E11" s="119">
        <v>602900</v>
      </c>
      <c r="F11" s="119">
        <v>549916</v>
      </c>
      <c r="G11" s="119">
        <v>52984</v>
      </c>
      <c r="H11" s="119">
        <v>0</v>
      </c>
      <c r="I11" s="119">
        <v>0</v>
      </c>
      <c r="J11" s="119">
        <v>0</v>
      </c>
    </row>
    <row r="12" ht="19.5" customHeight="1" spans="1:10">
      <c r="A12" s="118" t="s">
        <v>133</v>
      </c>
      <c r="B12" s="118"/>
      <c r="C12" s="118"/>
      <c r="D12" s="118" t="s">
        <v>134</v>
      </c>
      <c r="E12" s="119">
        <v>602900</v>
      </c>
      <c r="F12" s="119">
        <v>549916</v>
      </c>
      <c r="G12" s="119">
        <v>52984</v>
      </c>
      <c r="H12" s="119">
        <v>0</v>
      </c>
      <c r="I12" s="119">
        <v>0</v>
      </c>
      <c r="J12" s="119">
        <v>0</v>
      </c>
    </row>
    <row r="13" ht="19.5" customHeight="1" spans="1:10">
      <c r="A13" s="118" t="s">
        <v>135</v>
      </c>
      <c r="B13" s="118"/>
      <c r="C13" s="118"/>
      <c r="D13" s="118" t="s">
        <v>136</v>
      </c>
      <c r="E13" s="119">
        <v>42319.2</v>
      </c>
      <c r="F13" s="119">
        <v>42319.2</v>
      </c>
      <c r="G13" s="119">
        <v>0</v>
      </c>
      <c r="H13" s="119">
        <v>0</v>
      </c>
      <c r="I13" s="119">
        <v>0</v>
      </c>
      <c r="J13" s="119">
        <v>0</v>
      </c>
    </row>
    <row r="14" ht="19.5" customHeight="1" spans="1:10">
      <c r="A14" s="118" t="s">
        <v>137</v>
      </c>
      <c r="B14" s="118"/>
      <c r="C14" s="118"/>
      <c r="D14" s="118" t="s">
        <v>138</v>
      </c>
      <c r="E14" s="119">
        <v>42319.2</v>
      </c>
      <c r="F14" s="119">
        <v>42319.2</v>
      </c>
      <c r="G14" s="119">
        <v>0</v>
      </c>
      <c r="H14" s="119">
        <v>0</v>
      </c>
      <c r="I14" s="119">
        <v>0</v>
      </c>
      <c r="J14" s="119">
        <v>0</v>
      </c>
    </row>
    <row r="15" ht="19.5" customHeight="1" spans="1:10">
      <c r="A15" s="118" t="s">
        <v>139</v>
      </c>
      <c r="B15" s="118"/>
      <c r="C15" s="118"/>
      <c r="D15" s="118" t="s">
        <v>140</v>
      </c>
      <c r="E15" s="119">
        <v>42319.2</v>
      </c>
      <c r="F15" s="119">
        <v>42319.2</v>
      </c>
      <c r="G15" s="119">
        <v>0</v>
      </c>
      <c r="H15" s="119">
        <v>0</v>
      </c>
      <c r="I15" s="119">
        <v>0</v>
      </c>
      <c r="J15" s="119">
        <v>0</v>
      </c>
    </row>
    <row r="16" ht="19.5" customHeight="1" spans="1:10">
      <c r="A16" s="118" t="s">
        <v>141</v>
      </c>
      <c r="B16" s="118"/>
      <c r="C16" s="118"/>
      <c r="D16" s="118" t="s">
        <v>142</v>
      </c>
      <c r="E16" s="119">
        <v>54265.5</v>
      </c>
      <c r="F16" s="119">
        <v>54265.5</v>
      </c>
      <c r="G16" s="119">
        <v>0</v>
      </c>
      <c r="H16" s="119">
        <v>0</v>
      </c>
      <c r="I16" s="119">
        <v>0</v>
      </c>
      <c r="J16" s="119">
        <v>0</v>
      </c>
    </row>
    <row r="17" ht="19.5" customHeight="1" spans="1:10">
      <c r="A17" s="118" t="s">
        <v>143</v>
      </c>
      <c r="B17" s="118"/>
      <c r="C17" s="118"/>
      <c r="D17" s="118" t="s">
        <v>144</v>
      </c>
      <c r="E17" s="119">
        <v>54265.5</v>
      </c>
      <c r="F17" s="119">
        <v>54265.5</v>
      </c>
      <c r="G17" s="119">
        <v>0</v>
      </c>
      <c r="H17" s="119">
        <v>0</v>
      </c>
      <c r="I17" s="119">
        <v>0</v>
      </c>
      <c r="J17" s="119">
        <v>0</v>
      </c>
    </row>
    <row r="18" ht="19.5" customHeight="1" spans="1:10">
      <c r="A18" s="118" t="s">
        <v>145</v>
      </c>
      <c r="B18" s="118"/>
      <c r="C18" s="118"/>
      <c r="D18" s="118" t="s">
        <v>146</v>
      </c>
      <c r="E18" s="119">
        <v>36588.45</v>
      </c>
      <c r="F18" s="119">
        <v>36588.45</v>
      </c>
      <c r="G18" s="119">
        <v>0</v>
      </c>
      <c r="H18" s="119">
        <v>0</v>
      </c>
      <c r="I18" s="119">
        <v>0</v>
      </c>
      <c r="J18" s="119">
        <v>0</v>
      </c>
    </row>
    <row r="19" ht="19.5" customHeight="1" spans="1:10">
      <c r="A19" s="118" t="s">
        <v>147</v>
      </c>
      <c r="B19" s="118"/>
      <c r="C19" s="118"/>
      <c r="D19" s="118" t="s">
        <v>148</v>
      </c>
      <c r="E19" s="119">
        <v>17677.05</v>
      </c>
      <c r="F19" s="119">
        <v>17677.05</v>
      </c>
      <c r="G19" s="119">
        <v>0</v>
      </c>
      <c r="H19" s="119">
        <v>0</v>
      </c>
      <c r="I19" s="119">
        <v>0</v>
      </c>
      <c r="J19" s="119">
        <v>0</v>
      </c>
    </row>
    <row r="20" ht="19.5" customHeight="1" spans="1:10">
      <c r="A20" s="118" t="s">
        <v>149</v>
      </c>
      <c r="B20" s="118"/>
      <c r="C20" s="118"/>
      <c r="D20" s="118" t="s">
        <v>150</v>
      </c>
      <c r="E20" s="119">
        <v>4830.2</v>
      </c>
      <c r="F20" s="119">
        <v>0</v>
      </c>
      <c r="G20" s="119">
        <v>4830.2</v>
      </c>
      <c r="H20" s="119">
        <v>0</v>
      </c>
      <c r="I20" s="119">
        <v>0</v>
      </c>
      <c r="J20" s="119">
        <v>0</v>
      </c>
    </row>
    <row r="21" ht="19.5" customHeight="1" spans="1:10">
      <c r="A21" s="118" t="s">
        <v>151</v>
      </c>
      <c r="B21" s="118"/>
      <c r="C21" s="118"/>
      <c r="D21" s="118" t="s">
        <v>152</v>
      </c>
      <c r="E21" s="119">
        <v>4830.2</v>
      </c>
      <c r="F21" s="119">
        <v>0</v>
      </c>
      <c r="G21" s="119">
        <v>4830.2</v>
      </c>
      <c r="H21" s="119">
        <v>0</v>
      </c>
      <c r="I21" s="119">
        <v>0</v>
      </c>
      <c r="J21" s="119">
        <v>0</v>
      </c>
    </row>
    <row r="22" ht="19.5" customHeight="1" spans="1:10">
      <c r="A22" s="118" t="s">
        <v>153</v>
      </c>
      <c r="B22" s="118"/>
      <c r="C22" s="118"/>
      <c r="D22" s="118" t="s">
        <v>154</v>
      </c>
      <c r="E22" s="119">
        <v>4830.2</v>
      </c>
      <c r="F22" s="119">
        <v>0</v>
      </c>
      <c r="G22" s="119">
        <v>4830.2</v>
      </c>
      <c r="H22" s="119">
        <v>0</v>
      </c>
      <c r="I22" s="119">
        <v>0</v>
      </c>
      <c r="J22" s="119">
        <v>0</v>
      </c>
    </row>
    <row r="23" ht="19.5" customHeight="1" spans="1:10">
      <c r="A23" s="118" t="s">
        <v>163</v>
      </c>
      <c r="B23" s="118"/>
      <c r="C23" s="118"/>
      <c r="D23" s="118"/>
      <c r="E23" s="118"/>
      <c r="F23" s="118"/>
      <c r="G23" s="118"/>
      <c r="H23" s="118"/>
      <c r="I23" s="118"/>
      <c r="J23" s="118"/>
    </row>
  </sheetData>
  <mergeCells count="26">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J23"/>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0"/>
  <sheetViews>
    <sheetView workbookViewId="0">
      <pane ySplit="7" topLeftCell="A28" activePane="bottomLeft" state="frozen"/>
      <selection/>
      <selection pane="bottomLeft" activeCell="A1" sqref="A1"/>
    </sheetView>
  </sheetViews>
  <sheetFormatPr defaultColWidth="9" defaultRowHeight="14.25"/>
  <cols>
    <col min="1" max="1" width="28.625" customWidth="1"/>
    <col min="2" max="2" width="4.75" customWidth="1"/>
    <col min="3" max="3" width="18.75" customWidth="1"/>
    <col min="4" max="4" width="30.5" customWidth="1"/>
    <col min="5" max="5" width="4.75" customWidth="1"/>
    <col min="6" max="9" width="18.75" customWidth="1"/>
  </cols>
  <sheetData>
    <row r="1" ht="27" spans="4:4">
      <c r="D1" s="125" t="s">
        <v>164</v>
      </c>
    </row>
    <row r="2" ht="15.75" spans="9:9">
      <c r="I2" s="123" t="s">
        <v>165</v>
      </c>
    </row>
    <row r="3" ht="15.75" spans="1:9">
      <c r="A3" s="123" t="s">
        <v>2</v>
      </c>
      <c r="I3" s="123" t="s">
        <v>3</v>
      </c>
    </row>
    <row r="4" ht="19.5" customHeight="1" spans="1:9">
      <c r="A4" s="117" t="s">
        <v>166</v>
      </c>
      <c r="B4" s="117"/>
      <c r="C4" s="117"/>
      <c r="D4" s="117" t="s">
        <v>167</v>
      </c>
      <c r="E4" s="117"/>
      <c r="F4" s="117"/>
      <c r="G4" s="117"/>
      <c r="H4" s="117"/>
      <c r="I4" s="117"/>
    </row>
    <row r="5" ht="19.5" customHeight="1" spans="1:9">
      <c r="A5" s="124" t="s">
        <v>168</v>
      </c>
      <c r="B5" s="124" t="s">
        <v>7</v>
      </c>
      <c r="C5" s="124" t="s">
        <v>169</v>
      </c>
      <c r="D5" s="124" t="s">
        <v>170</v>
      </c>
      <c r="E5" s="124" t="s">
        <v>7</v>
      </c>
      <c r="F5" s="117" t="s">
        <v>128</v>
      </c>
      <c r="G5" s="124" t="s">
        <v>171</v>
      </c>
      <c r="H5" s="124" t="s">
        <v>172</v>
      </c>
      <c r="I5" s="124" t="s">
        <v>173</v>
      </c>
    </row>
    <row r="6" ht="19.5" customHeight="1" spans="1:9">
      <c r="A6" s="124"/>
      <c r="B6" s="124"/>
      <c r="C6" s="124"/>
      <c r="D6" s="124"/>
      <c r="E6" s="124"/>
      <c r="F6" s="117" t="s">
        <v>123</v>
      </c>
      <c r="G6" s="124" t="s">
        <v>171</v>
      </c>
      <c r="H6" s="124"/>
      <c r="I6" s="124"/>
    </row>
    <row r="7" ht="19.5" customHeight="1" spans="1:9">
      <c r="A7" s="117" t="s">
        <v>174</v>
      </c>
      <c r="B7" s="117"/>
      <c r="C7" s="117" t="s">
        <v>11</v>
      </c>
      <c r="D7" s="117" t="s">
        <v>174</v>
      </c>
      <c r="E7" s="117"/>
      <c r="F7" s="117" t="s">
        <v>12</v>
      </c>
      <c r="G7" s="117" t="s">
        <v>20</v>
      </c>
      <c r="H7" s="117" t="s">
        <v>24</v>
      </c>
      <c r="I7" s="117" t="s">
        <v>28</v>
      </c>
    </row>
    <row r="8" ht="19.5" customHeight="1" spans="1:9">
      <c r="A8" s="118" t="s">
        <v>175</v>
      </c>
      <c r="B8" s="117" t="s">
        <v>11</v>
      </c>
      <c r="C8" s="119">
        <v>704314.9</v>
      </c>
      <c r="D8" s="118" t="s">
        <v>14</v>
      </c>
      <c r="E8" s="117" t="s">
        <v>22</v>
      </c>
      <c r="F8" s="119">
        <v>602900</v>
      </c>
      <c r="G8" s="119">
        <v>602900</v>
      </c>
      <c r="H8" s="119">
        <v>0</v>
      </c>
      <c r="I8" s="119">
        <v>0</v>
      </c>
    </row>
    <row r="9" ht="19.5" customHeight="1" spans="1:9">
      <c r="A9" s="118" t="s">
        <v>176</v>
      </c>
      <c r="B9" s="117" t="s">
        <v>12</v>
      </c>
      <c r="C9" s="119">
        <v>0</v>
      </c>
      <c r="D9" s="118" t="s">
        <v>17</v>
      </c>
      <c r="E9" s="117" t="s">
        <v>26</v>
      </c>
      <c r="F9" s="119">
        <v>0</v>
      </c>
      <c r="G9" s="119">
        <v>0</v>
      </c>
      <c r="H9" s="119">
        <v>0</v>
      </c>
      <c r="I9" s="119">
        <v>0</v>
      </c>
    </row>
    <row r="10" ht="19.5" customHeight="1" spans="1:9">
      <c r="A10" s="118" t="s">
        <v>177</v>
      </c>
      <c r="B10" s="117" t="s">
        <v>20</v>
      </c>
      <c r="C10" s="119">
        <v>0</v>
      </c>
      <c r="D10" s="118" t="s">
        <v>21</v>
      </c>
      <c r="E10" s="117" t="s">
        <v>30</v>
      </c>
      <c r="F10" s="119">
        <v>0</v>
      </c>
      <c r="G10" s="119">
        <v>0</v>
      </c>
      <c r="H10" s="119">
        <v>0</v>
      </c>
      <c r="I10" s="119">
        <v>0</v>
      </c>
    </row>
    <row r="11" ht="19.5" customHeight="1" spans="1:9">
      <c r="A11" s="118"/>
      <c r="B11" s="117" t="s">
        <v>24</v>
      </c>
      <c r="C11" s="127"/>
      <c r="D11" s="118" t="s">
        <v>25</v>
      </c>
      <c r="E11" s="117" t="s">
        <v>34</v>
      </c>
      <c r="F11" s="119">
        <v>0</v>
      </c>
      <c r="G11" s="119">
        <v>0</v>
      </c>
      <c r="H11" s="119">
        <v>0</v>
      </c>
      <c r="I11" s="119">
        <v>0</v>
      </c>
    </row>
    <row r="12" ht="19.5" customHeight="1" spans="1:9">
      <c r="A12" s="118"/>
      <c r="B12" s="117" t="s">
        <v>28</v>
      </c>
      <c r="C12" s="127"/>
      <c r="D12" s="118" t="s">
        <v>29</v>
      </c>
      <c r="E12" s="117" t="s">
        <v>38</v>
      </c>
      <c r="F12" s="119">
        <v>0</v>
      </c>
      <c r="G12" s="119">
        <v>0</v>
      </c>
      <c r="H12" s="119">
        <v>0</v>
      </c>
      <c r="I12" s="119">
        <v>0</v>
      </c>
    </row>
    <row r="13" ht="19.5" customHeight="1" spans="1:9">
      <c r="A13" s="118"/>
      <c r="B13" s="117" t="s">
        <v>32</v>
      </c>
      <c r="C13" s="127"/>
      <c r="D13" s="118" t="s">
        <v>33</v>
      </c>
      <c r="E13" s="117" t="s">
        <v>42</v>
      </c>
      <c r="F13" s="119">
        <v>0</v>
      </c>
      <c r="G13" s="119">
        <v>0</v>
      </c>
      <c r="H13" s="119">
        <v>0</v>
      </c>
      <c r="I13" s="119">
        <v>0</v>
      </c>
    </row>
    <row r="14" ht="19.5" customHeight="1" spans="1:9">
      <c r="A14" s="118"/>
      <c r="B14" s="117" t="s">
        <v>36</v>
      </c>
      <c r="C14" s="127"/>
      <c r="D14" s="118" t="s">
        <v>37</v>
      </c>
      <c r="E14" s="117" t="s">
        <v>45</v>
      </c>
      <c r="F14" s="119">
        <v>0</v>
      </c>
      <c r="G14" s="119">
        <v>0</v>
      </c>
      <c r="H14" s="119">
        <v>0</v>
      </c>
      <c r="I14" s="119">
        <v>0</v>
      </c>
    </row>
    <row r="15" ht="19.5" customHeight="1" spans="1:9">
      <c r="A15" s="118"/>
      <c r="B15" s="117" t="s">
        <v>40</v>
      </c>
      <c r="C15" s="127"/>
      <c r="D15" s="118" t="s">
        <v>41</v>
      </c>
      <c r="E15" s="117" t="s">
        <v>48</v>
      </c>
      <c r="F15" s="119">
        <v>42319.2</v>
      </c>
      <c r="G15" s="119">
        <v>42319.2</v>
      </c>
      <c r="H15" s="119">
        <v>0</v>
      </c>
      <c r="I15" s="119">
        <v>0</v>
      </c>
    </row>
    <row r="16" ht="19.5" customHeight="1" spans="1:9">
      <c r="A16" s="118"/>
      <c r="B16" s="117" t="s">
        <v>43</v>
      </c>
      <c r="C16" s="127"/>
      <c r="D16" s="118" t="s">
        <v>44</v>
      </c>
      <c r="E16" s="117" t="s">
        <v>51</v>
      </c>
      <c r="F16" s="119">
        <v>54265.5</v>
      </c>
      <c r="G16" s="119">
        <v>54265.5</v>
      </c>
      <c r="H16" s="119">
        <v>0</v>
      </c>
      <c r="I16" s="119">
        <v>0</v>
      </c>
    </row>
    <row r="17" ht="19.5" customHeight="1" spans="1:9">
      <c r="A17" s="118"/>
      <c r="B17" s="117" t="s">
        <v>46</v>
      </c>
      <c r="C17" s="127"/>
      <c r="D17" s="118" t="s">
        <v>47</v>
      </c>
      <c r="E17" s="117" t="s">
        <v>54</v>
      </c>
      <c r="F17" s="119">
        <v>0</v>
      </c>
      <c r="G17" s="119">
        <v>0</v>
      </c>
      <c r="H17" s="119">
        <v>0</v>
      </c>
      <c r="I17" s="119">
        <v>0</v>
      </c>
    </row>
    <row r="18" ht="19.5" customHeight="1" spans="1:9">
      <c r="A18" s="118"/>
      <c r="B18" s="117" t="s">
        <v>49</v>
      </c>
      <c r="C18" s="127"/>
      <c r="D18" s="118" t="s">
        <v>50</v>
      </c>
      <c r="E18" s="117" t="s">
        <v>57</v>
      </c>
      <c r="F18" s="119">
        <v>0</v>
      </c>
      <c r="G18" s="119">
        <v>0</v>
      </c>
      <c r="H18" s="119">
        <v>0</v>
      </c>
      <c r="I18" s="119">
        <v>0</v>
      </c>
    </row>
    <row r="19" ht="19.5" customHeight="1" spans="1:9">
      <c r="A19" s="118"/>
      <c r="B19" s="117" t="s">
        <v>52</v>
      </c>
      <c r="C19" s="127"/>
      <c r="D19" s="118" t="s">
        <v>53</v>
      </c>
      <c r="E19" s="117" t="s">
        <v>60</v>
      </c>
      <c r="F19" s="119">
        <v>4830.2</v>
      </c>
      <c r="G19" s="119">
        <v>4830.2</v>
      </c>
      <c r="H19" s="119">
        <v>0</v>
      </c>
      <c r="I19" s="119">
        <v>0</v>
      </c>
    </row>
    <row r="20" ht="19.5" customHeight="1" spans="1:9">
      <c r="A20" s="118"/>
      <c r="B20" s="117" t="s">
        <v>55</v>
      </c>
      <c r="C20" s="127"/>
      <c r="D20" s="118" t="s">
        <v>56</v>
      </c>
      <c r="E20" s="117" t="s">
        <v>63</v>
      </c>
      <c r="F20" s="119">
        <v>0</v>
      </c>
      <c r="G20" s="119">
        <v>0</v>
      </c>
      <c r="H20" s="119">
        <v>0</v>
      </c>
      <c r="I20" s="119">
        <v>0</v>
      </c>
    </row>
    <row r="21" ht="19.5" customHeight="1" spans="1:9">
      <c r="A21" s="118"/>
      <c r="B21" s="117" t="s">
        <v>58</v>
      </c>
      <c r="C21" s="127"/>
      <c r="D21" s="118" t="s">
        <v>59</v>
      </c>
      <c r="E21" s="117" t="s">
        <v>66</v>
      </c>
      <c r="F21" s="119">
        <v>0</v>
      </c>
      <c r="G21" s="119">
        <v>0</v>
      </c>
      <c r="H21" s="119">
        <v>0</v>
      </c>
      <c r="I21" s="119">
        <v>0</v>
      </c>
    </row>
    <row r="22" ht="19.5" customHeight="1" spans="1:9">
      <c r="A22" s="118"/>
      <c r="B22" s="117" t="s">
        <v>61</v>
      </c>
      <c r="C22" s="127"/>
      <c r="D22" s="118" t="s">
        <v>62</v>
      </c>
      <c r="E22" s="117" t="s">
        <v>69</v>
      </c>
      <c r="F22" s="119">
        <v>0</v>
      </c>
      <c r="G22" s="119">
        <v>0</v>
      </c>
      <c r="H22" s="119">
        <v>0</v>
      </c>
      <c r="I22" s="119">
        <v>0</v>
      </c>
    </row>
    <row r="23" ht="19.5" customHeight="1" spans="1:9">
      <c r="A23" s="118"/>
      <c r="B23" s="117" t="s">
        <v>64</v>
      </c>
      <c r="C23" s="127"/>
      <c r="D23" s="118" t="s">
        <v>65</v>
      </c>
      <c r="E23" s="117" t="s">
        <v>72</v>
      </c>
      <c r="F23" s="119">
        <v>0</v>
      </c>
      <c r="G23" s="119">
        <v>0</v>
      </c>
      <c r="H23" s="119">
        <v>0</v>
      </c>
      <c r="I23" s="119">
        <v>0</v>
      </c>
    </row>
    <row r="24" ht="19.5" customHeight="1" spans="1:9">
      <c r="A24" s="118"/>
      <c r="B24" s="117" t="s">
        <v>67</v>
      </c>
      <c r="C24" s="127"/>
      <c r="D24" s="118" t="s">
        <v>68</v>
      </c>
      <c r="E24" s="117" t="s">
        <v>75</v>
      </c>
      <c r="F24" s="119">
        <v>0</v>
      </c>
      <c r="G24" s="119">
        <v>0</v>
      </c>
      <c r="H24" s="119">
        <v>0</v>
      </c>
      <c r="I24" s="119">
        <v>0</v>
      </c>
    </row>
    <row r="25" ht="19.5" customHeight="1" spans="1:9">
      <c r="A25" s="118"/>
      <c r="B25" s="117" t="s">
        <v>70</v>
      </c>
      <c r="C25" s="127"/>
      <c r="D25" s="118" t="s">
        <v>71</v>
      </c>
      <c r="E25" s="117" t="s">
        <v>78</v>
      </c>
      <c r="F25" s="119">
        <v>0</v>
      </c>
      <c r="G25" s="119">
        <v>0</v>
      </c>
      <c r="H25" s="119">
        <v>0</v>
      </c>
      <c r="I25" s="119">
        <v>0</v>
      </c>
    </row>
    <row r="26" ht="19.5" customHeight="1" spans="1:9">
      <c r="A26" s="118"/>
      <c r="B26" s="117" t="s">
        <v>73</v>
      </c>
      <c r="C26" s="127"/>
      <c r="D26" s="118" t="s">
        <v>74</v>
      </c>
      <c r="E26" s="117" t="s">
        <v>81</v>
      </c>
      <c r="F26" s="119">
        <v>0</v>
      </c>
      <c r="G26" s="119">
        <v>0</v>
      </c>
      <c r="H26" s="119">
        <v>0</v>
      </c>
      <c r="I26" s="119">
        <v>0</v>
      </c>
    </row>
    <row r="27" ht="19.5" customHeight="1" spans="1:9">
      <c r="A27" s="118"/>
      <c r="B27" s="117" t="s">
        <v>76</v>
      </c>
      <c r="C27" s="127"/>
      <c r="D27" s="118" t="s">
        <v>77</v>
      </c>
      <c r="E27" s="117" t="s">
        <v>84</v>
      </c>
      <c r="F27" s="119">
        <v>0</v>
      </c>
      <c r="G27" s="119">
        <v>0</v>
      </c>
      <c r="H27" s="119">
        <v>0</v>
      </c>
      <c r="I27" s="119">
        <v>0</v>
      </c>
    </row>
    <row r="28" ht="19.5" customHeight="1" spans="1:9">
      <c r="A28" s="118"/>
      <c r="B28" s="117" t="s">
        <v>79</v>
      </c>
      <c r="C28" s="127"/>
      <c r="D28" s="118" t="s">
        <v>80</v>
      </c>
      <c r="E28" s="117" t="s">
        <v>87</v>
      </c>
      <c r="F28" s="119">
        <v>0</v>
      </c>
      <c r="G28" s="119">
        <v>0</v>
      </c>
      <c r="H28" s="119">
        <v>0</v>
      </c>
      <c r="I28" s="119">
        <v>0</v>
      </c>
    </row>
    <row r="29" ht="19.5" customHeight="1" spans="1:9">
      <c r="A29" s="118"/>
      <c r="B29" s="117" t="s">
        <v>82</v>
      </c>
      <c r="C29" s="127"/>
      <c r="D29" s="118" t="s">
        <v>83</v>
      </c>
      <c r="E29" s="117" t="s">
        <v>90</v>
      </c>
      <c r="F29" s="119">
        <v>0</v>
      </c>
      <c r="G29" s="119">
        <v>0</v>
      </c>
      <c r="H29" s="119">
        <v>0</v>
      </c>
      <c r="I29" s="119">
        <v>0</v>
      </c>
    </row>
    <row r="30" ht="19.5" customHeight="1" spans="1:9">
      <c r="A30" s="118"/>
      <c r="B30" s="117" t="s">
        <v>85</v>
      </c>
      <c r="C30" s="127"/>
      <c r="D30" s="118" t="s">
        <v>86</v>
      </c>
      <c r="E30" s="117" t="s">
        <v>93</v>
      </c>
      <c r="F30" s="119">
        <v>0</v>
      </c>
      <c r="G30" s="119">
        <v>0</v>
      </c>
      <c r="H30" s="119">
        <v>0</v>
      </c>
      <c r="I30" s="119">
        <v>0</v>
      </c>
    </row>
    <row r="31" ht="19.5" customHeight="1" spans="1:9">
      <c r="A31" s="118"/>
      <c r="B31" s="117" t="s">
        <v>88</v>
      </c>
      <c r="C31" s="127"/>
      <c r="D31" s="118" t="s">
        <v>89</v>
      </c>
      <c r="E31" s="117" t="s">
        <v>96</v>
      </c>
      <c r="F31" s="119">
        <v>0</v>
      </c>
      <c r="G31" s="119">
        <v>0</v>
      </c>
      <c r="H31" s="119">
        <v>0</v>
      </c>
      <c r="I31" s="119">
        <v>0</v>
      </c>
    </row>
    <row r="32" ht="19.5" customHeight="1" spans="1:9">
      <c r="A32" s="118"/>
      <c r="B32" s="117" t="s">
        <v>91</v>
      </c>
      <c r="C32" s="127"/>
      <c r="D32" s="118" t="s">
        <v>92</v>
      </c>
      <c r="E32" s="117" t="s">
        <v>100</v>
      </c>
      <c r="F32" s="119">
        <v>0</v>
      </c>
      <c r="G32" s="119">
        <v>0</v>
      </c>
      <c r="H32" s="119">
        <v>0</v>
      </c>
      <c r="I32" s="119">
        <v>0</v>
      </c>
    </row>
    <row r="33" ht="19.5" customHeight="1" spans="1:9">
      <c r="A33" s="118"/>
      <c r="B33" s="117" t="s">
        <v>94</v>
      </c>
      <c r="C33" s="127"/>
      <c r="D33" s="118" t="s">
        <v>95</v>
      </c>
      <c r="E33" s="117" t="s">
        <v>104</v>
      </c>
      <c r="F33" s="119">
        <v>0</v>
      </c>
      <c r="G33" s="119">
        <v>0</v>
      </c>
      <c r="H33" s="119">
        <v>0</v>
      </c>
      <c r="I33" s="119">
        <v>0</v>
      </c>
    </row>
    <row r="34" ht="19.5" customHeight="1" spans="1:9">
      <c r="A34" s="117" t="s">
        <v>97</v>
      </c>
      <c r="B34" s="117" t="s">
        <v>98</v>
      </c>
      <c r="C34" s="119">
        <v>704314.9</v>
      </c>
      <c r="D34" s="117" t="s">
        <v>99</v>
      </c>
      <c r="E34" s="117" t="s">
        <v>108</v>
      </c>
      <c r="F34" s="119">
        <v>704314.9</v>
      </c>
      <c r="G34" s="119">
        <v>704314.9</v>
      </c>
      <c r="H34" s="119">
        <v>0</v>
      </c>
      <c r="I34" s="119">
        <v>0</v>
      </c>
    </row>
    <row r="35" ht="19.5" customHeight="1" spans="1:9">
      <c r="A35" s="118" t="s">
        <v>178</v>
      </c>
      <c r="B35" s="117" t="s">
        <v>102</v>
      </c>
      <c r="C35" s="119">
        <v>0</v>
      </c>
      <c r="D35" s="118" t="s">
        <v>179</v>
      </c>
      <c r="E35" s="117" t="s">
        <v>111</v>
      </c>
      <c r="F35" s="119">
        <v>0</v>
      </c>
      <c r="G35" s="119">
        <v>0</v>
      </c>
      <c r="H35" s="119">
        <v>0</v>
      </c>
      <c r="I35" s="119">
        <v>0</v>
      </c>
    </row>
    <row r="36" ht="19.5" customHeight="1" spans="1:9">
      <c r="A36" s="118" t="s">
        <v>175</v>
      </c>
      <c r="B36" s="117" t="s">
        <v>106</v>
      </c>
      <c r="C36" s="119">
        <v>0</v>
      </c>
      <c r="D36" s="118"/>
      <c r="E36" s="117" t="s">
        <v>180</v>
      </c>
      <c r="F36" s="127"/>
      <c r="G36" s="127"/>
      <c r="H36" s="127"/>
      <c r="I36" s="127"/>
    </row>
    <row r="37" ht="19.5" customHeight="1" spans="1:9">
      <c r="A37" s="118" t="s">
        <v>176</v>
      </c>
      <c r="B37" s="117" t="s">
        <v>110</v>
      </c>
      <c r="C37" s="119">
        <v>0</v>
      </c>
      <c r="D37" s="117"/>
      <c r="E37" s="117" t="s">
        <v>181</v>
      </c>
      <c r="F37" s="127"/>
      <c r="G37" s="127"/>
      <c r="H37" s="127"/>
      <c r="I37" s="127"/>
    </row>
    <row r="38" ht="19.5" customHeight="1" spans="1:9">
      <c r="A38" s="118" t="s">
        <v>177</v>
      </c>
      <c r="B38" s="117" t="s">
        <v>15</v>
      </c>
      <c r="C38" s="119">
        <v>0</v>
      </c>
      <c r="D38" s="118"/>
      <c r="E38" s="117" t="s">
        <v>182</v>
      </c>
      <c r="F38" s="127"/>
      <c r="G38" s="127"/>
      <c r="H38" s="127"/>
      <c r="I38" s="127"/>
    </row>
    <row r="39" ht="19.5" customHeight="1" spans="1:9">
      <c r="A39" s="117" t="s">
        <v>109</v>
      </c>
      <c r="B39" s="117" t="s">
        <v>18</v>
      </c>
      <c r="C39" s="119">
        <v>704314.9</v>
      </c>
      <c r="D39" s="117" t="s">
        <v>109</v>
      </c>
      <c r="E39" s="117" t="s">
        <v>183</v>
      </c>
      <c r="F39" s="119">
        <v>704314.9</v>
      </c>
      <c r="G39" s="119">
        <v>704314.9</v>
      </c>
      <c r="H39" s="119">
        <v>0</v>
      </c>
      <c r="I39" s="119">
        <v>0</v>
      </c>
    </row>
    <row r="40" ht="19.5" customHeight="1" spans="1:9">
      <c r="A40" s="118" t="s">
        <v>184</v>
      </c>
      <c r="B40" s="118"/>
      <c r="C40" s="118"/>
      <c r="D40" s="118"/>
      <c r="E40" s="118"/>
      <c r="F40" s="118"/>
      <c r="G40" s="118"/>
      <c r="H40" s="118"/>
      <c r="I40" s="118"/>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23"/>
  <sheetViews>
    <sheetView workbookViewId="0">
      <pane xSplit="4" ySplit="9" topLeftCell="I10" activePane="bottomRight" state="frozen"/>
      <selection/>
      <selection pane="topRight"/>
      <selection pane="bottomLeft"/>
      <selection pane="bottomRight" activeCell="A1" sqref="A1"/>
    </sheetView>
  </sheetViews>
  <sheetFormatPr defaultColWidth="9" defaultRowHeight="14.25"/>
  <cols>
    <col min="1" max="3" width="2.75" customWidth="1"/>
    <col min="4" max="4" width="26.25" customWidth="1"/>
    <col min="5" max="8" width="14" customWidth="1"/>
    <col min="9" max="10" width="15" customWidth="1"/>
    <col min="11" max="11" width="14" customWidth="1"/>
    <col min="12" max="13" width="15" customWidth="1"/>
    <col min="14" max="17" width="14" customWidth="1"/>
    <col min="18" max="18" width="15" customWidth="1"/>
    <col min="19" max="20" width="14" customWidth="1"/>
  </cols>
  <sheetData>
    <row r="1" ht="27" spans="11:11">
      <c r="K1" s="125" t="s">
        <v>185</v>
      </c>
    </row>
    <row r="2" ht="15.75" spans="20:20">
      <c r="T2" s="123" t="s">
        <v>186</v>
      </c>
    </row>
    <row r="3" ht="15.75" spans="1:20">
      <c r="A3" s="123" t="s">
        <v>2</v>
      </c>
      <c r="T3" s="123" t="s">
        <v>3</v>
      </c>
    </row>
    <row r="4" ht="19.5" customHeight="1" spans="1:20">
      <c r="A4" s="124" t="s">
        <v>6</v>
      </c>
      <c r="B4" s="124"/>
      <c r="C4" s="124"/>
      <c r="D4" s="124"/>
      <c r="E4" s="124" t="s">
        <v>105</v>
      </c>
      <c r="F4" s="124"/>
      <c r="G4" s="124"/>
      <c r="H4" s="124" t="s">
        <v>187</v>
      </c>
      <c r="I4" s="124"/>
      <c r="J4" s="124"/>
      <c r="K4" s="124" t="s">
        <v>188</v>
      </c>
      <c r="L4" s="124"/>
      <c r="M4" s="124"/>
      <c r="N4" s="124"/>
      <c r="O4" s="124"/>
      <c r="P4" s="124" t="s">
        <v>107</v>
      </c>
      <c r="Q4" s="124"/>
      <c r="R4" s="124"/>
      <c r="S4" s="124"/>
      <c r="T4" s="124"/>
    </row>
    <row r="5" ht="19.5" customHeight="1" spans="1:20">
      <c r="A5" s="124" t="s">
        <v>121</v>
      </c>
      <c r="B5" s="124"/>
      <c r="C5" s="124"/>
      <c r="D5" s="124" t="s">
        <v>122</v>
      </c>
      <c r="E5" s="124" t="s">
        <v>128</v>
      </c>
      <c r="F5" s="124" t="s">
        <v>189</v>
      </c>
      <c r="G5" s="124" t="s">
        <v>190</v>
      </c>
      <c r="H5" s="124" t="s">
        <v>128</v>
      </c>
      <c r="I5" s="124" t="s">
        <v>158</v>
      </c>
      <c r="J5" s="124" t="s">
        <v>159</v>
      </c>
      <c r="K5" s="124" t="s">
        <v>128</v>
      </c>
      <c r="L5" s="124" t="s">
        <v>158</v>
      </c>
      <c r="M5" s="124"/>
      <c r="N5" s="124" t="s">
        <v>158</v>
      </c>
      <c r="O5" s="124" t="s">
        <v>159</v>
      </c>
      <c r="P5" s="124" t="s">
        <v>128</v>
      </c>
      <c r="Q5" s="124" t="s">
        <v>189</v>
      </c>
      <c r="R5" s="124" t="s">
        <v>190</v>
      </c>
      <c r="S5" s="124" t="s">
        <v>190</v>
      </c>
      <c r="T5" s="124"/>
    </row>
    <row r="6" ht="19.5" customHeight="1" spans="1:20">
      <c r="A6" s="124"/>
      <c r="B6" s="124"/>
      <c r="C6" s="124"/>
      <c r="D6" s="124"/>
      <c r="E6" s="124"/>
      <c r="F6" s="124"/>
      <c r="G6" s="124" t="s">
        <v>123</v>
      </c>
      <c r="H6" s="124"/>
      <c r="I6" s="124" t="s">
        <v>191</v>
      </c>
      <c r="J6" s="124" t="s">
        <v>123</v>
      </c>
      <c r="K6" s="124"/>
      <c r="L6" s="124" t="s">
        <v>123</v>
      </c>
      <c r="M6" s="124" t="s">
        <v>192</v>
      </c>
      <c r="N6" s="124" t="s">
        <v>191</v>
      </c>
      <c r="O6" s="124" t="s">
        <v>123</v>
      </c>
      <c r="P6" s="124"/>
      <c r="Q6" s="124"/>
      <c r="R6" s="124" t="s">
        <v>123</v>
      </c>
      <c r="S6" s="124" t="s">
        <v>193</v>
      </c>
      <c r="T6" s="124" t="s">
        <v>194</v>
      </c>
    </row>
    <row r="7" ht="19.5" customHeight="1" spans="1:20">
      <c r="A7" s="124"/>
      <c r="B7" s="124"/>
      <c r="C7" s="124"/>
      <c r="D7" s="124"/>
      <c r="E7" s="124"/>
      <c r="F7" s="124"/>
      <c r="G7" s="124"/>
      <c r="H7" s="124"/>
      <c r="I7" s="124"/>
      <c r="J7" s="124"/>
      <c r="K7" s="124"/>
      <c r="L7" s="124"/>
      <c r="M7" s="124"/>
      <c r="N7" s="124"/>
      <c r="O7" s="124"/>
      <c r="P7" s="124"/>
      <c r="Q7" s="124"/>
      <c r="R7" s="124"/>
      <c r="S7" s="124"/>
      <c r="T7" s="124"/>
    </row>
    <row r="8" ht="19.5" customHeight="1" spans="1:20">
      <c r="A8" s="124" t="s">
        <v>125</v>
      </c>
      <c r="B8" s="124" t="s">
        <v>126</v>
      </c>
      <c r="C8" s="124" t="s">
        <v>127</v>
      </c>
      <c r="D8" s="124" t="s">
        <v>10</v>
      </c>
      <c r="E8" s="117" t="s">
        <v>11</v>
      </c>
      <c r="F8" s="117" t="s">
        <v>12</v>
      </c>
      <c r="G8" s="117" t="s">
        <v>20</v>
      </c>
      <c r="H8" s="117" t="s">
        <v>24</v>
      </c>
      <c r="I8" s="117" t="s">
        <v>28</v>
      </c>
      <c r="J8" s="117" t="s">
        <v>32</v>
      </c>
      <c r="K8" s="117" t="s">
        <v>36</v>
      </c>
      <c r="L8" s="117" t="s">
        <v>40</v>
      </c>
      <c r="M8" s="117" t="s">
        <v>43</v>
      </c>
      <c r="N8" s="117" t="s">
        <v>46</v>
      </c>
      <c r="O8" s="117" t="s">
        <v>49</v>
      </c>
      <c r="P8" s="117" t="s">
        <v>52</v>
      </c>
      <c r="Q8" s="117" t="s">
        <v>55</v>
      </c>
      <c r="R8" s="117" t="s">
        <v>58</v>
      </c>
      <c r="S8" s="117" t="s">
        <v>61</v>
      </c>
      <c r="T8" s="117" t="s">
        <v>64</v>
      </c>
    </row>
    <row r="9" ht="19.5" customHeight="1" spans="1:20">
      <c r="A9" s="124"/>
      <c r="B9" s="124"/>
      <c r="C9" s="124"/>
      <c r="D9" s="124" t="s">
        <v>128</v>
      </c>
      <c r="E9" s="119">
        <v>0</v>
      </c>
      <c r="F9" s="119">
        <v>0</v>
      </c>
      <c r="G9" s="119">
        <v>0</v>
      </c>
      <c r="H9" s="119">
        <v>704314.9</v>
      </c>
      <c r="I9" s="119">
        <v>646500.7</v>
      </c>
      <c r="J9" s="119">
        <v>57814.2</v>
      </c>
      <c r="K9" s="119">
        <v>704314.9</v>
      </c>
      <c r="L9" s="119">
        <v>646500.7</v>
      </c>
      <c r="M9" s="119">
        <v>641246.7</v>
      </c>
      <c r="N9" s="119">
        <v>5254</v>
      </c>
      <c r="O9" s="119">
        <v>57814.2</v>
      </c>
      <c r="P9" s="119">
        <v>0</v>
      </c>
      <c r="Q9" s="119">
        <v>0</v>
      </c>
      <c r="R9" s="119">
        <v>0</v>
      </c>
      <c r="S9" s="119">
        <v>0</v>
      </c>
      <c r="T9" s="119">
        <v>0</v>
      </c>
    </row>
    <row r="10" ht="19.5" customHeight="1" spans="1:20">
      <c r="A10" s="118" t="s">
        <v>129</v>
      </c>
      <c r="B10" s="118"/>
      <c r="C10" s="118"/>
      <c r="D10" s="118" t="s">
        <v>130</v>
      </c>
      <c r="E10" s="119">
        <v>0</v>
      </c>
      <c r="F10" s="119">
        <v>0</v>
      </c>
      <c r="G10" s="119">
        <v>0</v>
      </c>
      <c r="H10" s="119">
        <v>602900</v>
      </c>
      <c r="I10" s="119">
        <v>549916</v>
      </c>
      <c r="J10" s="119">
        <v>52984</v>
      </c>
      <c r="K10" s="119">
        <v>602900</v>
      </c>
      <c r="L10" s="119">
        <v>549916</v>
      </c>
      <c r="M10" s="119">
        <v>544662</v>
      </c>
      <c r="N10" s="119">
        <v>5254</v>
      </c>
      <c r="O10" s="119">
        <v>52984</v>
      </c>
      <c r="P10" s="119">
        <v>0</v>
      </c>
      <c r="Q10" s="119">
        <v>0</v>
      </c>
      <c r="R10" s="119">
        <v>0</v>
      </c>
      <c r="S10" s="119">
        <v>0</v>
      </c>
      <c r="T10" s="119">
        <v>0</v>
      </c>
    </row>
    <row r="11" ht="19.5" customHeight="1" spans="1:20">
      <c r="A11" s="118" t="s">
        <v>131</v>
      </c>
      <c r="B11" s="118"/>
      <c r="C11" s="118"/>
      <c r="D11" s="118" t="s">
        <v>132</v>
      </c>
      <c r="E11" s="119">
        <v>0</v>
      </c>
      <c r="F11" s="119">
        <v>0</v>
      </c>
      <c r="G11" s="119">
        <v>0</v>
      </c>
      <c r="H11" s="119">
        <v>602900</v>
      </c>
      <c r="I11" s="119">
        <v>549916</v>
      </c>
      <c r="J11" s="119">
        <v>52984</v>
      </c>
      <c r="K11" s="119">
        <v>602900</v>
      </c>
      <c r="L11" s="119">
        <v>549916</v>
      </c>
      <c r="M11" s="119">
        <v>544662</v>
      </c>
      <c r="N11" s="119">
        <v>5254</v>
      </c>
      <c r="O11" s="119">
        <v>52984</v>
      </c>
      <c r="P11" s="119">
        <v>0</v>
      </c>
      <c r="Q11" s="119">
        <v>0</v>
      </c>
      <c r="R11" s="119">
        <v>0</v>
      </c>
      <c r="S11" s="119">
        <v>0</v>
      </c>
      <c r="T11" s="119">
        <v>0</v>
      </c>
    </row>
    <row r="12" ht="19.5" customHeight="1" spans="1:20">
      <c r="A12" s="118" t="s">
        <v>133</v>
      </c>
      <c r="B12" s="118"/>
      <c r="C12" s="118"/>
      <c r="D12" s="118" t="s">
        <v>134</v>
      </c>
      <c r="E12" s="119">
        <v>0</v>
      </c>
      <c r="F12" s="119">
        <v>0</v>
      </c>
      <c r="G12" s="119">
        <v>0</v>
      </c>
      <c r="H12" s="119">
        <v>602900</v>
      </c>
      <c r="I12" s="119">
        <v>549916</v>
      </c>
      <c r="J12" s="119">
        <v>52984</v>
      </c>
      <c r="K12" s="119">
        <v>602900</v>
      </c>
      <c r="L12" s="119">
        <v>549916</v>
      </c>
      <c r="M12" s="119">
        <v>544662</v>
      </c>
      <c r="N12" s="119">
        <v>5254</v>
      </c>
      <c r="O12" s="119">
        <v>52984</v>
      </c>
      <c r="P12" s="119">
        <v>0</v>
      </c>
      <c r="Q12" s="119">
        <v>0</v>
      </c>
      <c r="R12" s="119">
        <v>0</v>
      </c>
      <c r="S12" s="119">
        <v>0</v>
      </c>
      <c r="T12" s="119">
        <v>0</v>
      </c>
    </row>
    <row r="13" ht="19.5" customHeight="1" spans="1:20">
      <c r="A13" s="118" t="s">
        <v>135</v>
      </c>
      <c r="B13" s="118"/>
      <c r="C13" s="118"/>
      <c r="D13" s="118" t="s">
        <v>136</v>
      </c>
      <c r="E13" s="119">
        <v>0</v>
      </c>
      <c r="F13" s="119">
        <v>0</v>
      </c>
      <c r="G13" s="119">
        <v>0</v>
      </c>
      <c r="H13" s="119">
        <v>42319.2</v>
      </c>
      <c r="I13" s="119">
        <v>42319.2</v>
      </c>
      <c r="J13" s="119">
        <v>0</v>
      </c>
      <c r="K13" s="119">
        <v>42319.2</v>
      </c>
      <c r="L13" s="119">
        <v>42319.2</v>
      </c>
      <c r="M13" s="119">
        <v>42319.2</v>
      </c>
      <c r="N13" s="119">
        <v>0</v>
      </c>
      <c r="O13" s="119">
        <v>0</v>
      </c>
      <c r="P13" s="119">
        <v>0</v>
      </c>
      <c r="Q13" s="119">
        <v>0</v>
      </c>
      <c r="R13" s="119">
        <v>0</v>
      </c>
      <c r="S13" s="119">
        <v>0</v>
      </c>
      <c r="T13" s="119">
        <v>0</v>
      </c>
    </row>
    <row r="14" ht="19.5" customHeight="1" spans="1:20">
      <c r="A14" s="118" t="s">
        <v>137</v>
      </c>
      <c r="B14" s="118"/>
      <c r="C14" s="118"/>
      <c r="D14" s="118" t="s">
        <v>138</v>
      </c>
      <c r="E14" s="119">
        <v>0</v>
      </c>
      <c r="F14" s="119">
        <v>0</v>
      </c>
      <c r="G14" s="119">
        <v>0</v>
      </c>
      <c r="H14" s="119">
        <v>42319.2</v>
      </c>
      <c r="I14" s="119">
        <v>42319.2</v>
      </c>
      <c r="J14" s="119">
        <v>0</v>
      </c>
      <c r="K14" s="119">
        <v>42319.2</v>
      </c>
      <c r="L14" s="119">
        <v>42319.2</v>
      </c>
      <c r="M14" s="119">
        <v>42319.2</v>
      </c>
      <c r="N14" s="119">
        <v>0</v>
      </c>
      <c r="O14" s="119">
        <v>0</v>
      </c>
      <c r="P14" s="119">
        <v>0</v>
      </c>
      <c r="Q14" s="119">
        <v>0</v>
      </c>
      <c r="R14" s="119">
        <v>0</v>
      </c>
      <c r="S14" s="119">
        <v>0</v>
      </c>
      <c r="T14" s="119">
        <v>0</v>
      </c>
    </row>
    <row r="15" ht="19.5" customHeight="1" spans="1:20">
      <c r="A15" s="118" t="s">
        <v>139</v>
      </c>
      <c r="B15" s="118"/>
      <c r="C15" s="118"/>
      <c r="D15" s="118" t="s">
        <v>140</v>
      </c>
      <c r="E15" s="119">
        <v>0</v>
      </c>
      <c r="F15" s="119">
        <v>0</v>
      </c>
      <c r="G15" s="119">
        <v>0</v>
      </c>
      <c r="H15" s="119">
        <v>42319.2</v>
      </c>
      <c r="I15" s="119">
        <v>42319.2</v>
      </c>
      <c r="J15" s="119">
        <v>0</v>
      </c>
      <c r="K15" s="119">
        <v>42319.2</v>
      </c>
      <c r="L15" s="119">
        <v>42319.2</v>
      </c>
      <c r="M15" s="119">
        <v>42319.2</v>
      </c>
      <c r="N15" s="119">
        <v>0</v>
      </c>
      <c r="O15" s="119">
        <v>0</v>
      </c>
      <c r="P15" s="119">
        <v>0</v>
      </c>
      <c r="Q15" s="119">
        <v>0</v>
      </c>
      <c r="R15" s="119">
        <v>0</v>
      </c>
      <c r="S15" s="119">
        <v>0</v>
      </c>
      <c r="T15" s="119">
        <v>0</v>
      </c>
    </row>
    <row r="16" ht="19.5" customHeight="1" spans="1:20">
      <c r="A16" s="118" t="s">
        <v>141</v>
      </c>
      <c r="B16" s="118"/>
      <c r="C16" s="118"/>
      <c r="D16" s="118" t="s">
        <v>142</v>
      </c>
      <c r="E16" s="119">
        <v>0</v>
      </c>
      <c r="F16" s="119">
        <v>0</v>
      </c>
      <c r="G16" s="119">
        <v>0</v>
      </c>
      <c r="H16" s="119">
        <v>54265.5</v>
      </c>
      <c r="I16" s="119">
        <v>54265.5</v>
      </c>
      <c r="J16" s="119">
        <v>0</v>
      </c>
      <c r="K16" s="119">
        <v>54265.5</v>
      </c>
      <c r="L16" s="119">
        <v>54265.5</v>
      </c>
      <c r="M16" s="119">
        <v>54265.5</v>
      </c>
      <c r="N16" s="119">
        <v>0</v>
      </c>
      <c r="O16" s="119">
        <v>0</v>
      </c>
      <c r="P16" s="119">
        <v>0</v>
      </c>
      <c r="Q16" s="119">
        <v>0</v>
      </c>
      <c r="R16" s="119">
        <v>0</v>
      </c>
      <c r="S16" s="119">
        <v>0</v>
      </c>
      <c r="T16" s="119">
        <v>0</v>
      </c>
    </row>
    <row r="17" ht="19.5" customHeight="1" spans="1:20">
      <c r="A17" s="118" t="s">
        <v>143</v>
      </c>
      <c r="B17" s="118"/>
      <c r="C17" s="118"/>
      <c r="D17" s="118" t="s">
        <v>144</v>
      </c>
      <c r="E17" s="119">
        <v>0</v>
      </c>
      <c r="F17" s="119">
        <v>0</v>
      </c>
      <c r="G17" s="119">
        <v>0</v>
      </c>
      <c r="H17" s="119">
        <v>54265.5</v>
      </c>
      <c r="I17" s="119">
        <v>54265.5</v>
      </c>
      <c r="J17" s="119">
        <v>0</v>
      </c>
      <c r="K17" s="119">
        <v>54265.5</v>
      </c>
      <c r="L17" s="119">
        <v>54265.5</v>
      </c>
      <c r="M17" s="119">
        <v>54265.5</v>
      </c>
      <c r="N17" s="119">
        <v>0</v>
      </c>
      <c r="O17" s="119">
        <v>0</v>
      </c>
      <c r="P17" s="119">
        <v>0</v>
      </c>
      <c r="Q17" s="119">
        <v>0</v>
      </c>
      <c r="R17" s="119">
        <v>0</v>
      </c>
      <c r="S17" s="119">
        <v>0</v>
      </c>
      <c r="T17" s="119">
        <v>0</v>
      </c>
    </row>
    <row r="18" ht="19.5" customHeight="1" spans="1:20">
      <c r="A18" s="118" t="s">
        <v>145</v>
      </c>
      <c r="B18" s="118"/>
      <c r="C18" s="118"/>
      <c r="D18" s="118" t="s">
        <v>146</v>
      </c>
      <c r="E18" s="119">
        <v>0</v>
      </c>
      <c r="F18" s="119">
        <v>0</v>
      </c>
      <c r="G18" s="119">
        <v>0</v>
      </c>
      <c r="H18" s="119">
        <v>36588.45</v>
      </c>
      <c r="I18" s="119">
        <v>36588.45</v>
      </c>
      <c r="J18" s="119">
        <v>0</v>
      </c>
      <c r="K18" s="119">
        <v>36588.45</v>
      </c>
      <c r="L18" s="119">
        <v>36588.45</v>
      </c>
      <c r="M18" s="119">
        <v>36588.45</v>
      </c>
      <c r="N18" s="119">
        <v>0</v>
      </c>
      <c r="O18" s="119">
        <v>0</v>
      </c>
      <c r="P18" s="119">
        <v>0</v>
      </c>
      <c r="Q18" s="119">
        <v>0</v>
      </c>
      <c r="R18" s="119">
        <v>0</v>
      </c>
      <c r="S18" s="119">
        <v>0</v>
      </c>
      <c r="T18" s="119">
        <v>0</v>
      </c>
    </row>
    <row r="19" ht="19.5" customHeight="1" spans="1:20">
      <c r="A19" s="118" t="s">
        <v>147</v>
      </c>
      <c r="B19" s="118"/>
      <c r="C19" s="118"/>
      <c r="D19" s="118" t="s">
        <v>148</v>
      </c>
      <c r="E19" s="119">
        <v>0</v>
      </c>
      <c r="F19" s="119">
        <v>0</v>
      </c>
      <c r="G19" s="119">
        <v>0</v>
      </c>
      <c r="H19" s="119">
        <v>17677.05</v>
      </c>
      <c r="I19" s="119">
        <v>17677.05</v>
      </c>
      <c r="J19" s="119">
        <v>0</v>
      </c>
      <c r="K19" s="119">
        <v>17677.05</v>
      </c>
      <c r="L19" s="119">
        <v>17677.05</v>
      </c>
      <c r="M19" s="119">
        <v>17677.05</v>
      </c>
      <c r="N19" s="119">
        <v>0</v>
      </c>
      <c r="O19" s="119">
        <v>0</v>
      </c>
      <c r="P19" s="119">
        <v>0</v>
      </c>
      <c r="Q19" s="119">
        <v>0</v>
      </c>
      <c r="R19" s="119">
        <v>0</v>
      </c>
      <c r="S19" s="119">
        <v>0</v>
      </c>
      <c r="T19" s="119">
        <v>0</v>
      </c>
    </row>
    <row r="20" ht="19.5" customHeight="1" spans="1:20">
      <c r="A20" s="118" t="s">
        <v>149</v>
      </c>
      <c r="B20" s="118"/>
      <c r="C20" s="118"/>
      <c r="D20" s="118" t="s">
        <v>150</v>
      </c>
      <c r="E20" s="119">
        <v>0</v>
      </c>
      <c r="F20" s="119">
        <v>0</v>
      </c>
      <c r="G20" s="119">
        <v>0</v>
      </c>
      <c r="H20" s="119">
        <v>4830.2</v>
      </c>
      <c r="I20" s="119">
        <v>0</v>
      </c>
      <c r="J20" s="119">
        <v>4830.2</v>
      </c>
      <c r="K20" s="119">
        <v>4830.2</v>
      </c>
      <c r="L20" s="119">
        <v>0</v>
      </c>
      <c r="M20" s="119">
        <v>0</v>
      </c>
      <c r="N20" s="119">
        <v>0</v>
      </c>
      <c r="O20" s="119">
        <v>4830.2</v>
      </c>
      <c r="P20" s="119">
        <v>0</v>
      </c>
      <c r="Q20" s="119">
        <v>0</v>
      </c>
      <c r="R20" s="119">
        <v>0</v>
      </c>
      <c r="S20" s="119">
        <v>0</v>
      </c>
      <c r="T20" s="119">
        <v>0</v>
      </c>
    </row>
    <row r="21" ht="19.5" customHeight="1" spans="1:20">
      <c r="A21" s="118" t="s">
        <v>151</v>
      </c>
      <c r="B21" s="118"/>
      <c r="C21" s="118"/>
      <c r="D21" s="118" t="s">
        <v>152</v>
      </c>
      <c r="E21" s="119">
        <v>0</v>
      </c>
      <c r="F21" s="119">
        <v>0</v>
      </c>
      <c r="G21" s="119">
        <v>0</v>
      </c>
      <c r="H21" s="119">
        <v>4830.2</v>
      </c>
      <c r="I21" s="119">
        <v>0</v>
      </c>
      <c r="J21" s="119">
        <v>4830.2</v>
      </c>
      <c r="K21" s="119">
        <v>4830.2</v>
      </c>
      <c r="L21" s="119">
        <v>0</v>
      </c>
      <c r="M21" s="119">
        <v>0</v>
      </c>
      <c r="N21" s="119">
        <v>0</v>
      </c>
      <c r="O21" s="119">
        <v>4830.2</v>
      </c>
      <c r="P21" s="119">
        <v>0</v>
      </c>
      <c r="Q21" s="119">
        <v>0</v>
      </c>
      <c r="R21" s="119">
        <v>0</v>
      </c>
      <c r="S21" s="119">
        <v>0</v>
      </c>
      <c r="T21" s="119">
        <v>0</v>
      </c>
    </row>
    <row r="22" ht="19.5" customHeight="1" spans="1:20">
      <c r="A22" s="118" t="s">
        <v>153</v>
      </c>
      <c r="B22" s="118"/>
      <c r="C22" s="118"/>
      <c r="D22" s="118" t="s">
        <v>154</v>
      </c>
      <c r="E22" s="119">
        <v>0</v>
      </c>
      <c r="F22" s="119">
        <v>0</v>
      </c>
      <c r="G22" s="119">
        <v>0</v>
      </c>
      <c r="H22" s="119">
        <v>4830.2</v>
      </c>
      <c r="I22" s="119">
        <v>0</v>
      </c>
      <c r="J22" s="119">
        <v>4830.2</v>
      </c>
      <c r="K22" s="119">
        <v>4830.2</v>
      </c>
      <c r="L22" s="119">
        <v>0</v>
      </c>
      <c r="M22" s="119">
        <v>0</v>
      </c>
      <c r="N22" s="119">
        <v>0</v>
      </c>
      <c r="O22" s="119">
        <v>4830.2</v>
      </c>
      <c r="P22" s="119">
        <v>0</v>
      </c>
      <c r="Q22" s="119">
        <v>0</v>
      </c>
      <c r="R22" s="119">
        <v>0</v>
      </c>
      <c r="S22" s="119">
        <v>0</v>
      </c>
      <c r="T22" s="119">
        <v>0</v>
      </c>
    </row>
    <row r="23" ht="19.5" customHeight="1" spans="1:20">
      <c r="A23" s="118" t="s">
        <v>195</v>
      </c>
      <c r="B23" s="118"/>
      <c r="C23" s="118"/>
      <c r="D23" s="118"/>
      <c r="E23" s="118"/>
      <c r="F23" s="118"/>
      <c r="G23" s="118"/>
      <c r="H23" s="118"/>
      <c r="I23" s="118"/>
      <c r="J23" s="118"/>
      <c r="K23" s="118"/>
      <c r="L23" s="118"/>
      <c r="M23" s="118"/>
      <c r="N23" s="118"/>
      <c r="O23" s="118"/>
      <c r="P23" s="118"/>
      <c r="Q23" s="118"/>
      <c r="R23" s="118"/>
      <c r="S23" s="118"/>
      <c r="T23" s="118"/>
    </row>
  </sheetData>
  <mergeCells count="42">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T2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41"/>
  <sheetViews>
    <sheetView workbookViewId="0">
      <selection activeCell="A1" sqref="A1"/>
    </sheetView>
  </sheetViews>
  <sheetFormatPr defaultColWidth="9" defaultRowHeight="14.25"/>
  <cols>
    <col min="1" max="1" width="6.125" customWidth="1"/>
    <col min="2" max="2" width="32.875" customWidth="1"/>
    <col min="3" max="3" width="20.125" customWidth="1"/>
    <col min="4" max="4" width="6.125" customWidth="1"/>
    <col min="5" max="5" width="22.75" customWidth="1"/>
    <col min="6" max="6" width="19.375" customWidth="1"/>
    <col min="7" max="7" width="6.125" customWidth="1"/>
    <col min="8" max="8" width="36.875" customWidth="1"/>
    <col min="9" max="9" width="17.125" customWidth="1"/>
  </cols>
  <sheetData>
    <row r="1" ht="27" spans="5:5">
      <c r="E1" s="125" t="s">
        <v>196</v>
      </c>
    </row>
    <row r="2" spans="9:9">
      <c r="I2" s="116" t="s">
        <v>197</v>
      </c>
    </row>
    <row r="3" spans="1:9">
      <c r="A3" s="116" t="s">
        <v>2</v>
      </c>
      <c r="I3" s="116" t="s">
        <v>3</v>
      </c>
    </row>
    <row r="4" ht="19.5" customHeight="1" spans="1:9">
      <c r="A4" s="124" t="s">
        <v>192</v>
      </c>
      <c r="B4" s="124"/>
      <c r="C4" s="124"/>
      <c r="D4" s="124" t="s">
        <v>191</v>
      </c>
      <c r="E4" s="124"/>
      <c r="F4" s="124"/>
      <c r="G4" s="124"/>
      <c r="H4" s="124"/>
      <c r="I4" s="124"/>
    </row>
    <row r="5" ht="19.5" customHeight="1" spans="1:9">
      <c r="A5" s="124" t="s">
        <v>198</v>
      </c>
      <c r="B5" s="124" t="s">
        <v>122</v>
      </c>
      <c r="C5" s="124" t="s">
        <v>8</v>
      </c>
      <c r="D5" s="124" t="s">
        <v>198</v>
      </c>
      <c r="E5" s="124" t="s">
        <v>122</v>
      </c>
      <c r="F5" s="124" t="s">
        <v>8</v>
      </c>
      <c r="G5" s="124" t="s">
        <v>198</v>
      </c>
      <c r="H5" s="124" t="s">
        <v>122</v>
      </c>
      <c r="I5" s="124" t="s">
        <v>8</v>
      </c>
    </row>
    <row r="6" ht="19.5" customHeight="1" spans="1:9">
      <c r="A6" s="124"/>
      <c r="B6" s="124"/>
      <c r="C6" s="124"/>
      <c r="D6" s="124"/>
      <c r="E6" s="124"/>
      <c r="F6" s="124"/>
      <c r="G6" s="124"/>
      <c r="H6" s="124"/>
      <c r="I6" s="124"/>
    </row>
    <row r="7" ht="19.5" customHeight="1" spans="1:9">
      <c r="A7" s="118" t="s">
        <v>199</v>
      </c>
      <c r="B7" s="118" t="s">
        <v>200</v>
      </c>
      <c r="C7" s="119">
        <v>641246.7</v>
      </c>
      <c r="D7" s="118" t="s">
        <v>201</v>
      </c>
      <c r="E7" s="118" t="s">
        <v>202</v>
      </c>
      <c r="F7" s="119">
        <v>5254</v>
      </c>
      <c r="G7" s="118" t="s">
        <v>203</v>
      </c>
      <c r="H7" s="118" t="s">
        <v>204</v>
      </c>
      <c r="I7" s="119">
        <v>0</v>
      </c>
    </row>
    <row r="8" ht="19.5" customHeight="1" spans="1:9">
      <c r="A8" s="118" t="s">
        <v>205</v>
      </c>
      <c r="B8" s="118" t="s">
        <v>206</v>
      </c>
      <c r="C8" s="119">
        <v>204490</v>
      </c>
      <c r="D8" s="118" t="s">
        <v>207</v>
      </c>
      <c r="E8" s="118" t="s">
        <v>208</v>
      </c>
      <c r="F8" s="119">
        <v>2455</v>
      </c>
      <c r="G8" s="118" t="s">
        <v>209</v>
      </c>
      <c r="H8" s="118" t="s">
        <v>210</v>
      </c>
      <c r="I8" s="119">
        <v>0</v>
      </c>
    </row>
    <row r="9" ht="19.5" customHeight="1" spans="1:9">
      <c r="A9" s="118" t="s">
        <v>211</v>
      </c>
      <c r="B9" s="118" t="s">
        <v>212</v>
      </c>
      <c r="C9" s="119">
        <v>16223</v>
      </c>
      <c r="D9" s="118" t="s">
        <v>213</v>
      </c>
      <c r="E9" s="118" t="s">
        <v>214</v>
      </c>
      <c r="F9" s="119">
        <v>0</v>
      </c>
      <c r="G9" s="118" t="s">
        <v>215</v>
      </c>
      <c r="H9" s="118" t="s">
        <v>216</v>
      </c>
      <c r="I9" s="119">
        <v>0</v>
      </c>
    </row>
    <row r="10" ht="19.5" customHeight="1" spans="1:9">
      <c r="A10" s="118" t="s">
        <v>217</v>
      </c>
      <c r="B10" s="118" t="s">
        <v>218</v>
      </c>
      <c r="C10" s="119">
        <v>0</v>
      </c>
      <c r="D10" s="118" t="s">
        <v>219</v>
      </c>
      <c r="E10" s="118" t="s">
        <v>220</v>
      </c>
      <c r="F10" s="119">
        <v>0</v>
      </c>
      <c r="G10" s="118" t="s">
        <v>221</v>
      </c>
      <c r="H10" s="118" t="s">
        <v>222</v>
      </c>
      <c r="I10" s="119">
        <v>0</v>
      </c>
    </row>
    <row r="11" ht="19.5" customHeight="1" spans="1:9">
      <c r="A11" s="118" t="s">
        <v>223</v>
      </c>
      <c r="B11" s="118" t="s">
        <v>224</v>
      </c>
      <c r="C11" s="119">
        <v>0</v>
      </c>
      <c r="D11" s="118" t="s">
        <v>225</v>
      </c>
      <c r="E11" s="118" t="s">
        <v>226</v>
      </c>
      <c r="F11" s="119">
        <v>0</v>
      </c>
      <c r="G11" s="118" t="s">
        <v>227</v>
      </c>
      <c r="H11" s="118" t="s">
        <v>228</v>
      </c>
      <c r="I11" s="119">
        <v>0</v>
      </c>
    </row>
    <row r="12" ht="19.5" customHeight="1" spans="1:9">
      <c r="A12" s="118" t="s">
        <v>229</v>
      </c>
      <c r="B12" s="118" t="s">
        <v>230</v>
      </c>
      <c r="C12" s="119">
        <v>323949</v>
      </c>
      <c r="D12" s="118" t="s">
        <v>231</v>
      </c>
      <c r="E12" s="118" t="s">
        <v>232</v>
      </c>
      <c r="F12" s="119">
        <v>0</v>
      </c>
      <c r="G12" s="118" t="s">
        <v>233</v>
      </c>
      <c r="H12" s="118" t="s">
        <v>234</v>
      </c>
      <c r="I12" s="119">
        <v>0</v>
      </c>
    </row>
    <row r="13" ht="19.5" customHeight="1" spans="1:9">
      <c r="A13" s="118" t="s">
        <v>235</v>
      </c>
      <c r="B13" s="118" t="s">
        <v>236</v>
      </c>
      <c r="C13" s="119">
        <v>42319.2</v>
      </c>
      <c r="D13" s="118" t="s">
        <v>237</v>
      </c>
      <c r="E13" s="118" t="s">
        <v>238</v>
      </c>
      <c r="F13" s="119">
        <v>0</v>
      </c>
      <c r="G13" s="118" t="s">
        <v>239</v>
      </c>
      <c r="H13" s="118" t="s">
        <v>240</v>
      </c>
      <c r="I13" s="119">
        <v>0</v>
      </c>
    </row>
    <row r="14" ht="19.5" customHeight="1" spans="1:9">
      <c r="A14" s="118" t="s">
        <v>241</v>
      </c>
      <c r="B14" s="118" t="s">
        <v>242</v>
      </c>
      <c r="C14" s="119">
        <v>0</v>
      </c>
      <c r="D14" s="118" t="s">
        <v>243</v>
      </c>
      <c r="E14" s="118" t="s">
        <v>244</v>
      </c>
      <c r="F14" s="119">
        <v>136</v>
      </c>
      <c r="G14" s="118" t="s">
        <v>245</v>
      </c>
      <c r="H14" s="118" t="s">
        <v>246</v>
      </c>
      <c r="I14" s="119">
        <v>0</v>
      </c>
    </row>
    <row r="15" ht="19.5" customHeight="1" spans="1:9">
      <c r="A15" s="118" t="s">
        <v>247</v>
      </c>
      <c r="B15" s="118" t="s">
        <v>248</v>
      </c>
      <c r="C15" s="119">
        <v>36588.45</v>
      </c>
      <c r="D15" s="118" t="s">
        <v>249</v>
      </c>
      <c r="E15" s="118" t="s">
        <v>250</v>
      </c>
      <c r="F15" s="119">
        <v>0</v>
      </c>
      <c r="G15" s="118" t="s">
        <v>251</v>
      </c>
      <c r="H15" s="118" t="s">
        <v>252</v>
      </c>
      <c r="I15" s="119">
        <v>0</v>
      </c>
    </row>
    <row r="16" ht="19.5" customHeight="1" spans="1:9">
      <c r="A16" s="118" t="s">
        <v>253</v>
      </c>
      <c r="B16" s="118" t="s">
        <v>254</v>
      </c>
      <c r="C16" s="119">
        <v>17677.05</v>
      </c>
      <c r="D16" s="118" t="s">
        <v>255</v>
      </c>
      <c r="E16" s="118" t="s">
        <v>256</v>
      </c>
      <c r="F16" s="119">
        <v>0</v>
      </c>
      <c r="G16" s="118" t="s">
        <v>257</v>
      </c>
      <c r="H16" s="118" t="s">
        <v>258</v>
      </c>
      <c r="I16" s="119">
        <v>0</v>
      </c>
    </row>
    <row r="17" ht="19.5" customHeight="1" spans="1:9">
      <c r="A17" s="118" t="s">
        <v>259</v>
      </c>
      <c r="B17" s="118" t="s">
        <v>260</v>
      </c>
      <c r="C17" s="119">
        <v>0</v>
      </c>
      <c r="D17" s="118" t="s">
        <v>261</v>
      </c>
      <c r="E17" s="118" t="s">
        <v>262</v>
      </c>
      <c r="F17" s="119">
        <v>0</v>
      </c>
      <c r="G17" s="118" t="s">
        <v>263</v>
      </c>
      <c r="H17" s="118" t="s">
        <v>264</v>
      </c>
      <c r="I17" s="119">
        <v>0</v>
      </c>
    </row>
    <row r="18" ht="19.5" customHeight="1" spans="1:9">
      <c r="A18" s="118" t="s">
        <v>265</v>
      </c>
      <c r="B18" s="118" t="s">
        <v>266</v>
      </c>
      <c r="C18" s="119">
        <v>0</v>
      </c>
      <c r="D18" s="118" t="s">
        <v>267</v>
      </c>
      <c r="E18" s="118" t="s">
        <v>268</v>
      </c>
      <c r="F18" s="119">
        <v>0</v>
      </c>
      <c r="G18" s="118" t="s">
        <v>269</v>
      </c>
      <c r="H18" s="118" t="s">
        <v>270</v>
      </c>
      <c r="I18" s="119">
        <v>0</v>
      </c>
    </row>
    <row r="19" ht="19.5" customHeight="1" spans="1:9">
      <c r="A19" s="118" t="s">
        <v>271</v>
      </c>
      <c r="B19" s="118" t="s">
        <v>272</v>
      </c>
      <c r="C19" s="119">
        <v>0</v>
      </c>
      <c r="D19" s="118" t="s">
        <v>273</v>
      </c>
      <c r="E19" s="118" t="s">
        <v>274</v>
      </c>
      <c r="F19" s="119">
        <v>0</v>
      </c>
      <c r="G19" s="118" t="s">
        <v>275</v>
      </c>
      <c r="H19" s="118" t="s">
        <v>276</v>
      </c>
      <c r="I19" s="119">
        <v>0</v>
      </c>
    </row>
    <row r="20" ht="19.5" customHeight="1" spans="1:9">
      <c r="A20" s="118" t="s">
        <v>277</v>
      </c>
      <c r="B20" s="118" t="s">
        <v>278</v>
      </c>
      <c r="C20" s="119">
        <v>0</v>
      </c>
      <c r="D20" s="118" t="s">
        <v>279</v>
      </c>
      <c r="E20" s="118" t="s">
        <v>280</v>
      </c>
      <c r="F20" s="119">
        <v>0</v>
      </c>
      <c r="G20" s="118" t="s">
        <v>281</v>
      </c>
      <c r="H20" s="118" t="s">
        <v>282</v>
      </c>
      <c r="I20" s="119">
        <v>0</v>
      </c>
    </row>
    <row r="21" ht="19.5" customHeight="1" spans="1:9">
      <c r="A21" s="118" t="s">
        <v>283</v>
      </c>
      <c r="B21" s="118" t="s">
        <v>284</v>
      </c>
      <c r="C21" s="119">
        <v>0</v>
      </c>
      <c r="D21" s="118" t="s">
        <v>285</v>
      </c>
      <c r="E21" s="118" t="s">
        <v>286</v>
      </c>
      <c r="F21" s="119">
        <v>0</v>
      </c>
      <c r="G21" s="118" t="s">
        <v>287</v>
      </c>
      <c r="H21" s="118" t="s">
        <v>288</v>
      </c>
      <c r="I21" s="119">
        <v>0</v>
      </c>
    </row>
    <row r="22" ht="19.5" customHeight="1" spans="1:9">
      <c r="A22" s="118" t="s">
        <v>289</v>
      </c>
      <c r="B22" s="118" t="s">
        <v>290</v>
      </c>
      <c r="C22" s="119">
        <v>0</v>
      </c>
      <c r="D22" s="118" t="s">
        <v>291</v>
      </c>
      <c r="E22" s="118" t="s">
        <v>292</v>
      </c>
      <c r="F22" s="119">
        <v>0</v>
      </c>
      <c r="G22" s="118" t="s">
        <v>293</v>
      </c>
      <c r="H22" s="118" t="s">
        <v>294</v>
      </c>
      <c r="I22" s="119">
        <v>0</v>
      </c>
    </row>
    <row r="23" ht="19.5" customHeight="1" spans="1:9">
      <c r="A23" s="118" t="s">
        <v>295</v>
      </c>
      <c r="B23" s="118" t="s">
        <v>296</v>
      </c>
      <c r="C23" s="119">
        <v>0</v>
      </c>
      <c r="D23" s="118" t="s">
        <v>297</v>
      </c>
      <c r="E23" s="118" t="s">
        <v>298</v>
      </c>
      <c r="F23" s="119">
        <v>663</v>
      </c>
      <c r="G23" s="118" t="s">
        <v>299</v>
      </c>
      <c r="H23" s="118" t="s">
        <v>300</v>
      </c>
      <c r="I23" s="119">
        <v>0</v>
      </c>
    </row>
    <row r="24" ht="19.5" customHeight="1" spans="1:9">
      <c r="A24" s="118" t="s">
        <v>301</v>
      </c>
      <c r="B24" s="118" t="s">
        <v>302</v>
      </c>
      <c r="C24" s="119">
        <v>0</v>
      </c>
      <c r="D24" s="118" t="s">
        <v>303</v>
      </c>
      <c r="E24" s="118" t="s">
        <v>304</v>
      </c>
      <c r="F24" s="119">
        <v>0</v>
      </c>
      <c r="G24" s="118" t="s">
        <v>305</v>
      </c>
      <c r="H24" s="118" t="s">
        <v>306</v>
      </c>
      <c r="I24" s="119">
        <v>0</v>
      </c>
    </row>
    <row r="25" ht="19.5" customHeight="1" spans="1:9">
      <c r="A25" s="118" t="s">
        <v>307</v>
      </c>
      <c r="B25" s="118" t="s">
        <v>308</v>
      </c>
      <c r="C25" s="119">
        <v>0</v>
      </c>
      <c r="D25" s="118" t="s">
        <v>309</v>
      </c>
      <c r="E25" s="118" t="s">
        <v>310</v>
      </c>
      <c r="F25" s="119">
        <v>0</v>
      </c>
      <c r="G25" s="118" t="s">
        <v>311</v>
      </c>
      <c r="H25" s="118" t="s">
        <v>312</v>
      </c>
      <c r="I25" s="119">
        <v>0</v>
      </c>
    </row>
    <row r="26" ht="19.5" customHeight="1" spans="1:9">
      <c r="A26" s="118" t="s">
        <v>313</v>
      </c>
      <c r="B26" s="118" t="s">
        <v>314</v>
      </c>
      <c r="C26" s="119">
        <v>0</v>
      </c>
      <c r="D26" s="118" t="s">
        <v>315</v>
      </c>
      <c r="E26" s="118" t="s">
        <v>316</v>
      </c>
      <c r="F26" s="119">
        <v>0</v>
      </c>
      <c r="G26" s="118" t="s">
        <v>317</v>
      </c>
      <c r="H26" s="118" t="s">
        <v>318</v>
      </c>
      <c r="I26" s="119">
        <v>0</v>
      </c>
    </row>
    <row r="27" ht="19.5" customHeight="1" spans="1:9">
      <c r="A27" s="118" t="s">
        <v>319</v>
      </c>
      <c r="B27" s="118" t="s">
        <v>320</v>
      </c>
      <c r="C27" s="119">
        <v>0</v>
      </c>
      <c r="D27" s="118" t="s">
        <v>321</v>
      </c>
      <c r="E27" s="118" t="s">
        <v>322</v>
      </c>
      <c r="F27" s="119">
        <v>0</v>
      </c>
      <c r="G27" s="118" t="s">
        <v>323</v>
      </c>
      <c r="H27" s="118" t="s">
        <v>324</v>
      </c>
      <c r="I27" s="119">
        <v>0</v>
      </c>
    </row>
    <row r="28" ht="19.5" customHeight="1" spans="1:9">
      <c r="A28" s="118" t="s">
        <v>325</v>
      </c>
      <c r="B28" s="118" t="s">
        <v>326</v>
      </c>
      <c r="C28" s="119">
        <v>0</v>
      </c>
      <c r="D28" s="118" t="s">
        <v>327</v>
      </c>
      <c r="E28" s="118" t="s">
        <v>328</v>
      </c>
      <c r="F28" s="119">
        <v>0</v>
      </c>
      <c r="G28" s="118" t="s">
        <v>329</v>
      </c>
      <c r="H28" s="118" t="s">
        <v>330</v>
      </c>
      <c r="I28" s="119">
        <v>0</v>
      </c>
    </row>
    <row r="29" ht="19.5" customHeight="1" spans="1:9">
      <c r="A29" s="118" t="s">
        <v>331</v>
      </c>
      <c r="B29" s="118" t="s">
        <v>332</v>
      </c>
      <c r="C29" s="119">
        <v>0</v>
      </c>
      <c r="D29" s="118" t="s">
        <v>333</v>
      </c>
      <c r="E29" s="118" t="s">
        <v>334</v>
      </c>
      <c r="F29" s="119">
        <v>0</v>
      </c>
      <c r="G29" s="118" t="s">
        <v>335</v>
      </c>
      <c r="H29" s="118" t="s">
        <v>336</v>
      </c>
      <c r="I29" s="119">
        <v>0</v>
      </c>
    </row>
    <row r="30" ht="19.5" customHeight="1" spans="1:9">
      <c r="A30" s="118" t="s">
        <v>337</v>
      </c>
      <c r="B30" s="118" t="s">
        <v>338</v>
      </c>
      <c r="C30" s="119">
        <v>0</v>
      </c>
      <c r="D30" s="118" t="s">
        <v>339</v>
      </c>
      <c r="E30" s="118" t="s">
        <v>340</v>
      </c>
      <c r="F30" s="119">
        <v>0</v>
      </c>
      <c r="G30" s="118" t="s">
        <v>341</v>
      </c>
      <c r="H30" s="118" t="s">
        <v>342</v>
      </c>
      <c r="I30" s="119">
        <v>0</v>
      </c>
    </row>
    <row r="31" ht="19.5" customHeight="1" spans="1:9">
      <c r="A31" s="118" t="s">
        <v>343</v>
      </c>
      <c r="B31" s="118" t="s">
        <v>344</v>
      </c>
      <c r="C31" s="119">
        <v>0</v>
      </c>
      <c r="D31" s="118" t="s">
        <v>345</v>
      </c>
      <c r="E31" s="118" t="s">
        <v>346</v>
      </c>
      <c r="F31" s="119">
        <v>2000</v>
      </c>
      <c r="G31" s="118" t="s">
        <v>347</v>
      </c>
      <c r="H31" s="118" t="s">
        <v>348</v>
      </c>
      <c r="I31" s="119">
        <v>0</v>
      </c>
    </row>
    <row r="32" ht="19.5" customHeight="1" spans="1:9">
      <c r="A32" s="118" t="s">
        <v>349</v>
      </c>
      <c r="B32" s="118" t="s">
        <v>350</v>
      </c>
      <c r="C32" s="119">
        <v>0</v>
      </c>
      <c r="D32" s="118" t="s">
        <v>351</v>
      </c>
      <c r="E32" s="118" t="s">
        <v>352</v>
      </c>
      <c r="F32" s="119">
        <v>0</v>
      </c>
      <c r="G32" s="118" t="s">
        <v>353</v>
      </c>
      <c r="H32" s="118" t="s">
        <v>354</v>
      </c>
      <c r="I32" s="119">
        <v>0</v>
      </c>
    </row>
    <row r="33" ht="19.5" customHeight="1" spans="1:9">
      <c r="A33" s="118" t="s">
        <v>355</v>
      </c>
      <c r="B33" s="118" t="s">
        <v>356</v>
      </c>
      <c r="C33" s="119">
        <v>0</v>
      </c>
      <c r="D33" s="118" t="s">
        <v>357</v>
      </c>
      <c r="E33" s="118" t="s">
        <v>358</v>
      </c>
      <c r="F33" s="119">
        <v>0</v>
      </c>
      <c r="G33" s="118" t="s">
        <v>359</v>
      </c>
      <c r="H33" s="118" t="s">
        <v>360</v>
      </c>
      <c r="I33" s="119">
        <v>0</v>
      </c>
    </row>
    <row r="34" ht="19.5" customHeight="1" spans="1:9">
      <c r="A34" s="118"/>
      <c r="B34" s="118"/>
      <c r="C34" s="127"/>
      <c r="D34" s="118" t="s">
        <v>361</v>
      </c>
      <c r="E34" s="118" t="s">
        <v>362</v>
      </c>
      <c r="F34" s="119">
        <v>0</v>
      </c>
      <c r="G34" s="118" t="s">
        <v>363</v>
      </c>
      <c r="H34" s="118" t="s">
        <v>364</v>
      </c>
      <c r="I34" s="119">
        <v>0</v>
      </c>
    </row>
    <row r="35" ht="19.5" customHeight="1" spans="1:9">
      <c r="A35" s="118"/>
      <c r="B35" s="118"/>
      <c r="C35" s="127"/>
      <c r="D35" s="118" t="s">
        <v>365</v>
      </c>
      <c r="E35" s="118" t="s">
        <v>366</v>
      </c>
      <c r="F35" s="119">
        <v>0</v>
      </c>
      <c r="G35" s="118" t="s">
        <v>367</v>
      </c>
      <c r="H35" s="118" t="s">
        <v>368</v>
      </c>
      <c r="I35" s="119">
        <v>0</v>
      </c>
    </row>
    <row r="36" ht="19.5" customHeight="1" spans="1:9">
      <c r="A36" s="118"/>
      <c r="B36" s="118"/>
      <c r="C36" s="127"/>
      <c r="D36" s="118" t="s">
        <v>369</v>
      </c>
      <c r="E36" s="118" t="s">
        <v>370</v>
      </c>
      <c r="F36" s="119">
        <v>0</v>
      </c>
      <c r="G36" s="118" t="s">
        <v>371</v>
      </c>
      <c r="H36" s="118" t="s">
        <v>372</v>
      </c>
      <c r="I36" s="119">
        <v>0</v>
      </c>
    </row>
    <row r="37" ht="19.5" customHeight="1" spans="1:9">
      <c r="A37" s="118"/>
      <c r="B37" s="118"/>
      <c r="C37" s="127"/>
      <c r="D37" s="118" t="s">
        <v>373</v>
      </c>
      <c r="E37" s="118" t="s">
        <v>374</v>
      </c>
      <c r="F37" s="119">
        <v>0</v>
      </c>
      <c r="G37" s="118"/>
      <c r="H37" s="118"/>
      <c r="I37" s="127"/>
    </row>
    <row r="38" ht="19.5" customHeight="1" spans="1:9">
      <c r="A38" s="118"/>
      <c r="B38" s="118"/>
      <c r="C38" s="127"/>
      <c r="D38" s="118" t="s">
        <v>375</v>
      </c>
      <c r="E38" s="118" t="s">
        <v>376</v>
      </c>
      <c r="F38" s="119">
        <v>0</v>
      </c>
      <c r="G38" s="118"/>
      <c r="H38" s="118"/>
      <c r="I38" s="127"/>
    </row>
    <row r="39" ht="19.5" customHeight="1" spans="1:9">
      <c r="A39" s="118"/>
      <c r="B39" s="118"/>
      <c r="C39" s="127"/>
      <c r="D39" s="118" t="s">
        <v>377</v>
      </c>
      <c r="E39" s="118" t="s">
        <v>378</v>
      </c>
      <c r="F39" s="119">
        <v>0</v>
      </c>
      <c r="G39" s="118"/>
      <c r="H39" s="118"/>
      <c r="I39" s="127"/>
    </row>
    <row r="40" ht="19.5" customHeight="1" spans="1:9">
      <c r="A40" s="117" t="s">
        <v>379</v>
      </c>
      <c r="B40" s="117"/>
      <c r="C40" s="119">
        <v>641246.7</v>
      </c>
      <c r="D40" s="117" t="s">
        <v>380</v>
      </c>
      <c r="E40" s="117"/>
      <c r="F40" s="130"/>
      <c r="G40" s="117"/>
      <c r="H40" s="117"/>
      <c r="I40" s="119">
        <v>5254</v>
      </c>
    </row>
    <row r="41" ht="19.5" customHeight="1" spans="1:9">
      <c r="A41" s="118" t="s">
        <v>381</v>
      </c>
      <c r="B41" s="118"/>
      <c r="C41" s="129"/>
      <c r="D41" s="118"/>
      <c r="E41" s="118"/>
      <c r="F41" s="118"/>
      <c r="G41" s="118"/>
      <c r="H41" s="118"/>
      <c r="I41" s="129"/>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topLeftCell="C1" workbookViewId="0">
      <selection activeCell="A1" sqref="A1"/>
    </sheetView>
  </sheetViews>
  <sheetFormatPr defaultColWidth="9" defaultRowHeight="14.25"/>
  <cols>
    <col min="1" max="1" width="7.75" customWidth="1"/>
    <col min="2" max="2" width="29.375" customWidth="1"/>
    <col min="3" max="3" width="16.25" customWidth="1"/>
    <col min="4" max="4" width="7.75" customWidth="1"/>
    <col min="5" max="5" width="20" customWidth="1"/>
    <col min="6" max="6" width="16.25" customWidth="1"/>
    <col min="7" max="7" width="7.75" customWidth="1"/>
    <col min="8" max="8" width="23.5" customWidth="1"/>
    <col min="9" max="9" width="16.25" customWidth="1"/>
    <col min="10" max="10" width="7.75" customWidth="1"/>
    <col min="11" max="11" width="36.25" customWidth="1"/>
    <col min="12" max="12" width="16.25" customWidth="1"/>
  </cols>
  <sheetData>
    <row r="1" ht="27" spans="7:7">
      <c r="G1" s="125" t="s">
        <v>382</v>
      </c>
    </row>
    <row r="2" spans="12:12">
      <c r="L2" s="116" t="s">
        <v>383</v>
      </c>
    </row>
    <row r="3" spans="1:12">
      <c r="A3" s="116" t="s">
        <v>2</v>
      </c>
      <c r="L3" s="116" t="s">
        <v>3</v>
      </c>
    </row>
    <row r="4" ht="15" customHeight="1" spans="1:12">
      <c r="A4" s="117" t="s">
        <v>384</v>
      </c>
      <c r="B4" s="117"/>
      <c r="C4" s="117"/>
      <c r="D4" s="117" t="s">
        <v>191</v>
      </c>
      <c r="E4" s="117"/>
      <c r="F4" s="117"/>
      <c r="G4" s="117"/>
      <c r="H4" s="117"/>
      <c r="I4" s="117"/>
      <c r="J4" s="117"/>
      <c r="K4" s="117"/>
      <c r="L4" s="117"/>
    </row>
    <row r="5" ht="15" customHeight="1" spans="1:12">
      <c r="A5" s="117" t="s">
        <v>198</v>
      </c>
      <c r="B5" s="117" t="s">
        <v>122</v>
      </c>
      <c r="C5" s="117" t="s">
        <v>8</v>
      </c>
      <c r="D5" s="117" t="s">
        <v>198</v>
      </c>
      <c r="E5" s="117" t="s">
        <v>122</v>
      </c>
      <c r="F5" s="117" t="s">
        <v>8</v>
      </c>
      <c r="G5" s="117" t="s">
        <v>198</v>
      </c>
      <c r="H5" s="117" t="s">
        <v>122</v>
      </c>
      <c r="I5" s="117" t="s">
        <v>8</v>
      </c>
      <c r="J5" s="117" t="s">
        <v>198</v>
      </c>
      <c r="K5" s="117" t="s">
        <v>122</v>
      </c>
      <c r="L5" s="117" t="s">
        <v>8</v>
      </c>
    </row>
    <row r="6" ht="15" customHeight="1" spans="1:12">
      <c r="A6" s="118" t="s">
        <v>199</v>
      </c>
      <c r="B6" s="118" t="s">
        <v>200</v>
      </c>
      <c r="C6" s="119">
        <v>0</v>
      </c>
      <c r="D6" s="118" t="s">
        <v>201</v>
      </c>
      <c r="E6" s="118" t="s">
        <v>202</v>
      </c>
      <c r="F6" s="119">
        <v>4830.2</v>
      </c>
      <c r="G6" s="118" t="s">
        <v>385</v>
      </c>
      <c r="H6" s="118" t="s">
        <v>386</v>
      </c>
      <c r="I6" s="119">
        <v>0</v>
      </c>
      <c r="J6" s="118" t="s">
        <v>387</v>
      </c>
      <c r="K6" s="118" t="s">
        <v>388</v>
      </c>
      <c r="L6" s="119">
        <v>0</v>
      </c>
    </row>
    <row r="7" ht="15" customHeight="1" spans="1:12">
      <c r="A7" s="118" t="s">
        <v>205</v>
      </c>
      <c r="B7" s="118" t="s">
        <v>206</v>
      </c>
      <c r="C7" s="119">
        <v>0</v>
      </c>
      <c r="D7" s="118" t="s">
        <v>207</v>
      </c>
      <c r="E7" s="118" t="s">
        <v>208</v>
      </c>
      <c r="F7" s="119">
        <v>0</v>
      </c>
      <c r="G7" s="118" t="s">
        <v>389</v>
      </c>
      <c r="H7" s="118" t="s">
        <v>210</v>
      </c>
      <c r="I7" s="119">
        <v>0</v>
      </c>
      <c r="J7" s="118" t="s">
        <v>390</v>
      </c>
      <c r="K7" s="118" t="s">
        <v>391</v>
      </c>
      <c r="L7" s="119">
        <v>0</v>
      </c>
    </row>
    <row r="8" ht="15" customHeight="1" spans="1:12">
      <c r="A8" s="118" t="s">
        <v>211</v>
      </c>
      <c r="B8" s="118" t="s">
        <v>212</v>
      </c>
      <c r="C8" s="119">
        <v>0</v>
      </c>
      <c r="D8" s="118" t="s">
        <v>213</v>
      </c>
      <c r="E8" s="118" t="s">
        <v>214</v>
      </c>
      <c r="F8" s="119">
        <v>0</v>
      </c>
      <c r="G8" s="118" t="s">
        <v>392</v>
      </c>
      <c r="H8" s="118" t="s">
        <v>216</v>
      </c>
      <c r="I8" s="119">
        <v>0</v>
      </c>
      <c r="J8" s="118" t="s">
        <v>393</v>
      </c>
      <c r="K8" s="118" t="s">
        <v>342</v>
      </c>
      <c r="L8" s="119">
        <v>0</v>
      </c>
    </row>
    <row r="9" ht="15" customHeight="1" spans="1:12">
      <c r="A9" s="118" t="s">
        <v>217</v>
      </c>
      <c r="B9" s="118" t="s">
        <v>218</v>
      </c>
      <c r="C9" s="119">
        <v>0</v>
      </c>
      <c r="D9" s="118" t="s">
        <v>219</v>
      </c>
      <c r="E9" s="118" t="s">
        <v>220</v>
      </c>
      <c r="F9" s="119">
        <v>0</v>
      </c>
      <c r="G9" s="118" t="s">
        <v>394</v>
      </c>
      <c r="H9" s="118" t="s">
        <v>222</v>
      </c>
      <c r="I9" s="119">
        <v>0</v>
      </c>
      <c r="J9" s="118" t="s">
        <v>305</v>
      </c>
      <c r="K9" s="118" t="s">
        <v>306</v>
      </c>
      <c r="L9" s="119">
        <v>0</v>
      </c>
    </row>
    <row r="10" ht="15" customHeight="1" spans="1:12">
      <c r="A10" s="118" t="s">
        <v>223</v>
      </c>
      <c r="B10" s="118" t="s">
        <v>224</v>
      </c>
      <c r="C10" s="119">
        <v>0</v>
      </c>
      <c r="D10" s="118" t="s">
        <v>225</v>
      </c>
      <c r="E10" s="118" t="s">
        <v>226</v>
      </c>
      <c r="F10" s="119">
        <v>0</v>
      </c>
      <c r="G10" s="118" t="s">
        <v>395</v>
      </c>
      <c r="H10" s="118" t="s">
        <v>228</v>
      </c>
      <c r="I10" s="119">
        <v>0</v>
      </c>
      <c r="J10" s="118" t="s">
        <v>311</v>
      </c>
      <c r="K10" s="118" t="s">
        <v>312</v>
      </c>
      <c r="L10" s="119">
        <v>0</v>
      </c>
    </row>
    <row r="11" ht="15" customHeight="1" spans="1:12">
      <c r="A11" s="118" t="s">
        <v>229</v>
      </c>
      <c r="B11" s="118" t="s">
        <v>230</v>
      </c>
      <c r="C11" s="119">
        <v>0</v>
      </c>
      <c r="D11" s="118" t="s">
        <v>231</v>
      </c>
      <c r="E11" s="118" t="s">
        <v>232</v>
      </c>
      <c r="F11" s="119">
        <v>0</v>
      </c>
      <c r="G11" s="118" t="s">
        <v>396</v>
      </c>
      <c r="H11" s="118" t="s">
        <v>234</v>
      </c>
      <c r="I11" s="119">
        <v>0</v>
      </c>
      <c r="J11" s="118" t="s">
        <v>317</v>
      </c>
      <c r="K11" s="118" t="s">
        <v>318</v>
      </c>
      <c r="L11" s="119">
        <v>0</v>
      </c>
    </row>
    <row r="12" ht="15" customHeight="1" spans="1:12">
      <c r="A12" s="118" t="s">
        <v>235</v>
      </c>
      <c r="B12" s="118" t="s">
        <v>236</v>
      </c>
      <c r="C12" s="119">
        <v>0</v>
      </c>
      <c r="D12" s="118" t="s">
        <v>237</v>
      </c>
      <c r="E12" s="118" t="s">
        <v>238</v>
      </c>
      <c r="F12" s="119">
        <v>0</v>
      </c>
      <c r="G12" s="118" t="s">
        <v>397</v>
      </c>
      <c r="H12" s="118" t="s">
        <v>240</v>
      </c>
      <c r="I12" s="119">
        <v>0</v>
      </c>
      <c r="J12" s="118" t="s">
        <v>323</v>
      </c>
      <c r="K12" s="118" t="s">
        <v>324</v>
      </c>
      <c r="L12" s="119">
        <v>0</v>
      </c>
    </row>
    <row r="13" ht="15" customHeight="1" spans="1:12">
      <c r="A13" s="118" t="s">
        <v>241</v>
      </c>
      <c r="B13" s="118" t="s">
        <v>242</v>
      </c>
      <c r="C13" s="119">
        <v>0</v>
      </c>
      <c r="D13" s="118" t="s">
        <v>243</v>
      </c>
      <c r="E13" s="118" t="s">
        <v>244</v>
      </c>
      <c r="F13" s="119">
        <v>0</v>
      </c>
      <c r="G13" s="118" t="s">
        <v>398</v>
      </c>
      <c r="H13" s="118" t="s">
        <v>246</v>
      </c>
      <c r="I13" s="119">
        <v>0</v>
      </c>
      <c r="J13" s="118" t="s">
        <v>329</v>
      </c>
      <c r="K13" s="118" t="s">
        <v>330</v>
      </c>
      <c r="L13" s="119">
        <v>0</v>
      </c>
    </row>
    <row r="14" ht="15" customHeight="1" spans="1:12">
      <c r="A14" s="118" t="s">
        <v>247</v>
      </c>
      <c r="B14" s="118" t="s">
        <v>248</v>
      </c>
      <c r="C14" s="119">
        <v>0</v>
      </c>
      <c r="D14" s="118" t="s">
        <v>249</v>
      </c>
      <c r="E14" s="118" t="s">
        <v>250</v>
      </c>
      <c r="F14" s="119">
        <v>0</v>
      </c>
      <c r="G14" s="118" t="s">
        <v>399</v>
      </c>
      <c r="H14" s="118" t="s">
        <v>276</v>
      </c>
      <c r="I14" s="119">
        <v>0</v>
      </c>
      <c r="J14" s="118" t="s">
        <v>335</v>
      </c>
      <c r="K14" s="118" t="s">
        <v>336</v>
      </c>
      <c r="L14" s="128">
        <v>0</v>
      </c>
    </row>
    <row r="15" ht="15" customHeight="1" spans="1:12">
      <c r="A15" s="118" t="s">
        <v>253</v>
      </c>
      <c r="B15" s="118" t="s">
        <v>254</v>
      </c>
      <c r="C15" s="119">
        <v>0</v>
      </c>
      <c r="D15" s="118" t="s">
        <v>255</v>
      </c>
      <c r="E15" s="118" t="s">
        <v>256</v>
      </c>
      <c r="F15" s="119">
        <v>0</v>
      </c>
      <c r="G15" s="118" t="s">
        <v>400</v>
      </c>
      <c r="H15" s="118" t="s">
        <v>282</v>
      </c>
      <c r="I15" s="119">
        <v>0</v>
      </c>
      <c r="J15" s="118" t="s">
        <v>341</v>
      </c>
      <c r="K15" s="118" t="s">
        <v>342</v>
      </c>
      <c r="L15" s="119">
        <v>0</v>
      </c>
    </row>
    <row r="16" ht="15" customHeight="1" spans="1:12">
      <c r="A16" s="118" t="s">
        <v>259</v>
      </c>
      <c r="B16" s="118" t="s">
        <v>260</v>
      </c>
      <c r="C16" s="119">
        <v>0</v>
      </c>
      <c r="D16" s="118" t="s">
        <v>261</v>
      </c>
      <c r="E16" s="118" t="s">
        <v>262</v>
      </c>
      <c r="F16" s="119">
        <v>0</v>
      </c>
      <c r="G16" s="118" t="s">
        <v>401</v>
      </c>
      <c r="H16" s="118" t="s">
        <v>288</v>
      </c>
      <c r="I16" s="119">
        <v>0</v>
      </c>
      <c r="J16" s="118" t="s">
        <v>402</v>
      </c>
      <c r="K16" s="118" t="s">
        <v>403</v>
      </c>
      <c r="L16" s="119">
        <v>0</v>
      </c>
    </row>
    <row r="17" ht="15" customHeight="1" spans="1:12">
      <c r="A17" s="118" t="s">
        <v>265</v>
      </c>
      <c r="B17" s="118" t="s">
        <v>266</v>
      </c>
      <c r="C17" s="119">
        <v>0</v>
      </c>
      <c r="D17" s="118" t="s">
        <v>267</v>
      </c>
      <c r="E17" s="118" t="s">
        <v>268</v>
      </c>
      <c r="F17" s="119">
        <v>0</v>
      </c>
      <c r="G17" s="118" t="s">
        <v>404</v>
      </c>
      <c r="H17" s="118" t="s">
        <v>294</v>
      </c>
      <c r="I17" s="119">
        <v>0</v>
      </c>
      <c r="J17" s="118" t="s">
        <v>405</v>
      </c>
      <c r="K17" s="118" t="s">
        <v>406</v>
      </c>
      <c r="L17" s="119">
        <v>0</v>
      </c>
    </row>
    <row r="18" ht="15" customHeight="1" spans="1:12">
      <c r="A18" s="118" t="s">
        <v>271</v>
      </c>
      <c r="B18" s="118" t="s">
        <v>272</v>
      </c>
      <c r="C18" s="119">
        <v>0</v>
      </c>
      <c r="D18" s="118" t="s">
        <v>273</v>
      </c>
      <c r="E18" s="118" t="s">
        <v>274</v>
      </c>
      <c r="F18" s="119">
        <v>0</v>
      </c>
      <c r="G18" s="118" t="s">
        <v>407</v>
      </c>
      <c r="H18" s="118" t="s">
        <v>408</v>
      </c>
      <c r="I18" s="119">
        <v>0</v>
      </c>
      <c r="J18" s="118" t="s">
        <v>409</v>
      </c>
      <c r="K18" s="118" t="s">
        <v>410</v>
      </c>
      <c r="L18" s="119">
        <v>0</v>
      </c>
    </row>
    <row r="19" ht="15" customHeight="1" spans="1:12">
      <c r="A19" s="118" t="s">
        <v>277</v>
      </c>
      <c r="B19" s="118" t="s">
        <v>278</v>
      </c>
      <c r="C19" s="119">
        <v>0</v>
      </c>
      <c r="D19" s="118" t="s">
        <v>279</v>
      </c>
      <c r="E19" s="118" t="s">
        <v>280</v>
      </c>
      <c r="F19" s="119">
        <v>0</v>
      </c>
      <c r="G19" s="118" t="s">
        <v>203</v>
      </c>
      <c r="H19" s="118" t="s">
        <v>204</v>
      </c>
      <c r="I19" s="119">
        <v>52984</v>
      </c>
      <c r="J19" s="118" t="s">
        <v>411</v>
      </c>
      <c r="K19" s="118" t="s">
        <v>412</v>
      </c>
      <c r="L19" s="119">
        <v>0</v>
      </c>
    </row>
    <row r="20" ht="15" customHeight="1" spans="1:12">
      <c r="A20" s="118" t="s">
        <v>283</v>
      </c>
      <c r="B20" s="118" t="s">
        <v>284</v>
      </c>
      <c r="C20" s="119">
        <v>0</v>
      </c>
      <c r="D20" s="118" t="s">
        <v>285</v>
      </c>
      <c r="E20" s="118" t="s">
        <v>286</v>
      </c>
      <c r="F20" s="119">
        <v>0</v>
      </c>
      <c r="G20" s="118" t="s">
        <v>209</v>
      </c>
      <c r="H20" s="118" t="s">
        <v>210</v>
      </c>
      <c r="I20" s="119">
        <v>0</v>
      </c>
      <c r="J20" s="118" t="s">
        <v>347</v>
      </c>
      <c r="K20" s="118" t="s">
        <v>348</v>
      </c>
      <c r="L20" s="119">
        <v>0</v>
      </c>
    </row>
    <row r="21" ht="15" customHeight="1" spans="1:12">
      <c r="A21" s="118" t="s">
        <v>289</v>
      </c>
      <c r="B21" s="118" t="s">
        <v>290</v>
      </c>
      <c r="C21" s="119">
        <v>0</v>
      </c>
      <c r="D21" s="118" t="s">
        <v>291</v>
      </c>
      <c r="E21" s="118" t="s">
        <v>292</v>
      </c>
      <c r="F21" s="119">
        <v>0</v>
      </c>
      <c r="G21" s="118" t="s">
        <v>215</v>
      </c>
      <c r="H21" s="118" t="s">
        <v>216</v>
      </c>
      <c r="I21" s="119">
        <v>52984</v>
      </c>
      <c r="J21" s="118" t="s">
        <v>353</v>
      </c>
      <c r="K21" s="118" t="s">
        <v>354</v>
      </c>
      <c r="L21" s="119">
        <v>0</v>
      </c>
    </row>
    <row r="22" ht="15" customHeight="1" spans="1:12">
      <c r="A22" s="118" t="s">
        <v>295</v>
      </c>
      <c r="B22" s="118" t="s">
        <v>296</v>
      </c>
      <c r="C22" s="119">
        <v>0</v>
      </c>
      <c r="D22" s="118" t="s">
        <v>297</v>
      </c>
      <c r="E22" s="118" t="s">
        <v>298</v>
      </c>
      <c r="F22" s="119">
        <v>0</v>
      </c>
      <c r="G22" s="118" t="s">
        <v>221</v>
      </c>
      <c r="H22" s="118" t="s">
        <v>222</v>
      </c>
      <c r="I22" s="119">
        <v>0</v>
      </c>
      <c r="J22" s="118" t="s">
        <v>359</v>
      </c>
      <c r="K22" s="118" t="s">
        <v>360</v>
      </c>
      <c r="L22" s="119">
        <v>0</v>
      </c>
    </row>
    <row r="23" ht="15" customHeight="1" spans="1:12">
      <c r="A23" s="118" t="s">
        <v>301</v>
      </c>
      <c r="B23" s="118" t="s">
        <v>302</v>
      </c>
      <c r="C23" s="119">
        <v>0</v>
      </c>
      <c r="D23" s="118" t="s">
        <v>303</v>
      </c>
      <c r="E23" s="118" t="s">
        <v>304</v>
      </c>
      <c r="F23" s="119">
        <v>4830.2</v>
      </c>
      <c r="G23" s="118" t="s">
        <v>227</v>
      </c>
      <c r="H23" s="118" t="s">
        <v>228</v>
      </c>
      <c r="I23" s="119">
        <v>0</v>
      </c>
      <c r="J23" s="118" t="s">
        <v>363</v>
      </c>
      <c r="K23" s="118" t="s">
        <v>364</v>
      </c>
      <c r="L23" s="119">
        <v>0</v>
      </c>
    </row>
    <row r="24" ht="15" customHeight="1" spans="1:12">
      <c r="A24" s="118" t="s">
        <v>307</v>
      </c>
      <c r="B24" s="118" t="s">
        <v>308</v>
      </c>
      <c r="C24" s="119">
        <v>0</v>
      </c>
      <c r="D24" s="118" t="s">
        <v>309</v>
      </c>
      <c r="E24" s="118" t="s">
        <v>310</v>
      </c>
      <c r="F24" s="119">
        <v>0</v>
      </c>
      <c r="G24" s="118" t="s">
        <v>233</v>
      </c>
      <c r="H24" s="118" t="s">
        <v>234</v>
      </c>
      <c r="I24" s="119">
        <v>0</v>
      </c>
      <c r="J24" s="118" t="s">
        <v>367</v>
      </c>
      <c r="K24" s="118" t="s">
        <v>368</v>
      </c>
      <c r="L24" s="119">
        <v>0</v>
      </c>
    </row>
    <row r="25" ht="15" customHeight="1" spans="1:12">
      <c r="A25" s="118" t="s">
        <v>313</v>
      </c>
      <c r="B25" s="118" t="s">
        <v>314</v>
      </c>
      <c r="C25" s="119">
        <v>0</v>
      </c>
      <c r="D25" s="118" t="s">
        <v>315</v>
      </c>
      <c r="E25" s="118" t="s">
        <v>316</v>
      </c>
      <c r="F25" s="119">
        <v>0</v>
      </c>
      <c r="G25" s="118" t="s">
        <v>239</v>
      </c>
      <c r="H25" s="118" t="s">
        <v>240</v>
      </c>
      <c r="I25" s="119">
        <v>0</v>
      </c>
      <c r="J25" s="118" t="s">
        <v>371</v>
      </c>
      <c r="K25" s="118" t="s">
        <v>372</v>
      </c>
      <c r="L25" s="119">
        <v>0</v>
      </c>
    </row>
    <row r="26" ht="15" customHeight="1" spans="1:12">
      <c r="A26" s="118" t="s">
        <v>319</v>
      </c>
      <c r="B26" s="118" t="s">
        <v>320</v>
      </c>
      <c r="C26" s="119">
        <v>0</v>
      </c>
      <c r="D26" s="118" t="s">
        <v>321</v>
      </c>
      <c r="E26" s="118" t="s">
        <v>322</v>
      </c>
      <c r="F26" s="119">
        <v>0</v>
      </c>
      <c r="G26" s="118" t="s">
        <v>245</v>
      </c>
      <c r="H26" s="118" t="s">
        <v>246</v>
      </c>
      <c r="I26" s="119">
        <v>0</v>
      </c>
      <c r="J26" s="118"/>
      <c r="K26" s="118"/>
      <c r="L26" s="127"/>
    </row>
    <row r="27" ht="15" customHeight="1" spans="1:12">
      <c r="A27" s="118" t="s">
        <v>325</v>
      </c>
      <c r="B27" s="118" t="s">
        <v>326</v>
      </c>
      <c r="C27" s="119">
        <v>0</v>
      </c>
      <c r="D27" s="118" t="s">
        <v>327</v>
      </c>
      <c r="E27" s="118" t="s">
        <v>328</v>
      </c>
      <c r="F27" s="119">
        <v>0</v>
      </c>
      <c r="G27" s="118" t="s">
        <v>251</v>
      </c>
      <c r="H27" s="118" t="s">
        <v>252</v>
      </c>
      <c r="I27" s="119">
        <v>0</v>
      </c>
      <c r="J27" s="118"/>
      <c r="K27" s="118"/>
      <c r="L27" s="127"/>
    </row>
    <row r="28" ht="15" customHeight="1" spans="1:12">
      <c r="A28" s="118" t="s">
        <v>331</v>
      </c>
      <c r="B28" s="118" t="s">
        <v>332</v>
      </c>
      <c r="C28" s="119">
        <v>0</v>
      </c>
      <c r="D28" s="118" t="s">
        <v>333</v>
      </c>
      <c r="E28" s="118" t="s">
        <v>334</v>
      </c>
      <c r="F28" s="119">
        <v>0</v>
      </c>
      <c r="G28" s="118" t="s">
        <v>257</v>
      </c>
      <c r="H28" s="118" t="s">
        <v>258</v>
      </c>
      <c r="I28" s="119">
        <v>0</v>
      </c>
      <c r="J28" s="118"/>
      <c r="K28" s="118"/>
      <c r="L28" s="127"/>
    </row>
    <row r="29" ht="15" customHeight="1" spans="1:12">
      <c r="A29" s="118" t="s">
        <v>337</v>
      </c>
      <c r="B29" s="118" t="s">
        <v>338</v>
      </c>
      <c r="C29" s="119">
        <v>0</v>
      </c>
      <c r="D29" s="118" t="s">
        <v>339</v>
      </c>
      <c r="E29" s="118" t="s">
        <v>340</v>
      </c>
      <c r="F29" s="119">
        <v>0</v>
      </c>
      <c r="G29" s="118" t="s">
        <v>263</v>
      </c>
      <c r="H29" s="118" t="s">
        <v>264</v>
      </c>
      <c r="I29" s="119">
        <v>0</v>
      </c>
      <c r="J29" s="118"/>
      <c r="K29" s="118"/>
      <c r="L29" s="127"/>
    </row>
    <row r="30" ht="15" customHeight="1" spans="1:12">
      <c r="A30" s="118" t="s">
        <v>343</v>
      </c>
      <c r="B30" s="118" t="s">
        <v>344</v>
      </c>
      <c r="C30" s="119">
        <v>0</v>
      </c>
      <c r="D30" s="118" t="s">
        <v>345</v>
      </c>
      <c r="E30" s="118" t="s">
        <v>346</v>
      </c>
      <c r="F30" s="119">
        <v>0</v>
      </c>
      <c r="G30" s="118" t="s">
        <v>269</v>
      </c>
      <c r="H30" s="118" t="s">
        <v>270</v>
      </c>
      <c r="I30" s="119">
        <v>0</v>
      </c>
      <c r="J30" s="118"/>
      <c r="K30" s="118"/>
      <c r="L30" s="127"/>
    </row>
    <row r="31" ht="15" customHeight="1" spans="1:12">
      <c r="A31" s="118" t="s">
        <v>349</v>
      </c>
      <c r="B31" s="118" t="s">
        <v>350</v>
      </c>
      <c r="C31" s="119">
        <v>0</v>
      </c>
      <c r="D31" s="118" t="s">
        <v>351</v>
      </c>
      <c r="E31" s="118" t="s">
        <v>352</v>
      </c>
      <c r="F31" s="119">
        <v>0</v>
      </c>
      <c r="G31" s="118" t="s">
        <v>275</v>
      </c>
      <c r="H31" s="118" t="s">
        <v>276</v>
      </c>
      <c r="I31" s="119">
        <v>0</v>
      </c>
      <c r="J31" s="118"/>
      <c r="K31" s="118"/>
      <c r="L31" s="127"/>
    </row>
    <row r="32" ht="15" customHeight="1" spans="1:12">
      <c r="A32" s="118" t="s">
        <v>355</v>
      </c>
      <c r="B32" s="118" t="s">
        <v>413</v>
      </c>
      <c r="C32" s="119">
        <v>0</v>
      </c>
      <c r="D32" s="118" t="s">
        <v>357</v>
      </c>
      <c r="E32" s="118" t="s">
        <v>358</v>
      </c>
      <c r="F32" s="119">
        <v>0</v>
      </c>
      <c r="G32" s="118" t="s">
        <v>281</v>
      </c>
      <c r="H32" s="118" t="s">
        <v>282</v>
      </c>
      <c r="I32" s="119">
        <v>0</v>
      </c>
      <c r="J32" s="118"/>
      <c r="K32" s="118"/>
      <c r="L32" s="127"/>
    </row>
    <row r="33" ht="15" customHeight="1" spans="1:12">
      <c r="A33" s="118"/>
      <c r="B33" s="118"/>
      <c r="C33" s="126"/>
      <c r="D33" s="118" t="s">
        <v>361</v>
      </c>
      <c r="E33" s="118" t="s">
        <v>362</v>
      </c>
      <c r="F33" s="119">
        <v>0</v>
      </c>
      <c r="G33" s="118" t="s">
        <v>287</v>
      </c>
      <c r="H33" s="118" t="s">
        <v>288</v>
      </c>
      <c r="I33" s="119">
        <v>0</v>
      </c>
      <c r="J33" s="118"/>
      <c r="K33" s="118"/>
      <c r="L33" s="127"/>
    </row>
    <row r="34" ht="15" customHeight="1" spans="1:12">
      <c r="A34" s="118"/>
      <c r="B34" s="118"/>
      <c r="C34" s="127"/>
      <c r="D34" s="118" t="s">
        <v>365</v>
      </c>
      <c r="E34" s="118" t="s">
        <v>366</v>
      </c>
      <c r="F34" s="119">
        <v>0</v>
      </c>
      <c r="G34" s="118" t="s">
        <v>293</v>
      </c>
      <c r="H34" s="118" t="s">
        <v>294</v>
      </c>
      <c r="I34" s="119">
        <v>0</v>
      </c>
      <c r="J34" s="118"/>
      <c r="K34" s="118"/>
      <c r="L34" s="127"/>
    </row>
    <row r="35" ht="15" customHeight="1" spans="1:12">
      <c r="A35" s="118"/>
      <c r="B35" s="118"/>
      <c r="C35" s="127"/>
      <c r="D35" s="118" t="s">
        <v>369</v>
      </c>
      <c r="E35" s="118" t="s">
        <v>370</v>
      </c>
      <c r="F35" s="119">
        <v>0</v>
      </c>
      <c r="G35" s="118" t="s">
        <v>299</v>
      </c>
      <c r="H35" s="118" t="s">
        <v>300</v>
      </c>
      <c r="I35" s="119">
        <v>0</v>
      </c>
      <c r="J35" s="118"/>
      <c r="K35" s="118"/>
      <c r="L35" s="127"/>
    </row>
    <row r="36" ht="15" customHeight="1" spans="1:12">
      <c r="A36" s="118"/>
      <c r="B36" s="118"/>
      <c r="C36" s="127"/>
      <c r="D36" s="118" t="s">
        <v>373</v>
      </c>
      <c r="E36" s="118" t="s">
        <v>374</v>
      </c>
      <c r="F36" s="119">
        <v>0</v>
      </c>
      <c r="G36" s="118"/>
      <c r="H36" s="118"/>
      <c r="I36" s="126"/>
      <c r="J36" s="118"/>
      <c r="K36" s="118"/>
      <c r="L36" s="127"/>
    </row>
    <row r="37" ht="15" customHeight="1" spans="1:12">
      <c r="A37" s="118"/>
      <c r="B37" s="118"/>
      <c r="C37" s="127"/>
      <c r="D37" s="118" t="s">
        <v>375</v>
      </c>
      <c r="E37" s="118" t="s">
        <v>376</v>
      </c>
      <c r="F37" s="119">
        <v>0</v>
      </c>
      <c r="G37" s="118"/>
      <c r="H37" s="118"/>
      <c r="I37" s="127"/>
      <c r="J37" s="118"/>
      <c r="K37" s="118"/>
      <c r="L37" s="127"/>
    </row>
    <row r="38" ht="15" customHeight="1" spans="1:12">
      <c r="A38" s="118"/>
      <c r="B38" s="118"/>
      <c r="C38" s="127"/>
      <c r="D38" s="118" t="s">
        <v>377</v>
      </c>
      <c r="E38" s="118" t="s">
        <v>378</v>
      </c>
      <c r="F38" s="128">
        <v>0</v>
      </c>
      <c r="G38" s="118"/>
      <c r="H38" s="118"/>
      <c r="I38" s="127"/>
      <c r="J38" s="118"/>
      <c r="K38" s="118"/>
      <c r="L38" s="127"/>
    </row>
    <row r="39" ht="15" customHeight="1" spans="1:12">
      <c r="A39" s="118" t="s">
        <v>414</v>
      </c>
      <c r="B39" s="118"/>
      <c r="C39" s="118"/>
      <c r="D39" s="118"/>
      <c r="E39" s="118"/>
      <c r="F39" s="118"/>
      <c r="G39" s="118"/>
      <c r="H39" s="118"/>
      <c r="I39" s="118"/>
      <c r="J39" s="118"/>
      <c r="K39" s="118"/>
      <c r="L39" s="118"/>
    </row>
  </sheetData>
  <mergeCells count="2">
    <mergeCell ref="A4:L4"/>
    <mergeCell ref="A39:L39"/>
  </mergeCells>
  <pageMargins left="0.75196850393782" right="0.75196850393782" top="1.00000000000108" bottom="1.00000000000108" header="0.3" footer="0.3"/>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I10" activePane="bottomRight" state="frozen"/>
      <selection/>
      <selection pane="topRight"/>
      <selection pane="bottomLeft"/>
      <selection pane="bottomRight" activeCell="A13" sqref="A13:K13"/>
    </sheetView>
  </sheetViews>
  <sheetFormatPr defaultColWidth="9" defaultRowHeight="14.25"/>
  <cols>
    <col min="1" max="3" width="2.75" customWidth="1"/>
    <col min="4" max="4" width="32.75" customWidth="1"/>
    <col min="5" max="8" width="14" customWidth="1"/>
    <col min="9" max="10" width="15" customWidth="1"/>
    <col min="11" max="11" width="14" customWidth="1"/>
    <col min="12" max="13" width="15" customWidth="1"/>
    <col min="14" max="17" width="14" customWidth="1"/>
    <col min="18" max="19" width="15" customWidth="1"/>
    <col min="20" max="20" width="14" customWidth="1"/>
  </cols>
  <sheetData>
    <row r="1" ht="27" spans="11:11">
      <c r="K1" s="125" t="s">
        <v>415</v>
      </c>
    </row>
    <row r="2" ht="15.75" spans="20:20">
      <c r="T2" s="123" t="s">
        <v>416</v>
      </c>
    </row>
    <row r="3" ht="15.75" spans="1:20">
      <c r="A3" s="123" t="s">
        <v>2</v>
      </c>
      <c r="T3" s="123" t="s">
        <v>3</v>
      </c>
    </row>
    <row r="4" ht="19.5" customHeight="1" spans="1:20">
      <c r="A4" s="124" t="s">
        <v>6</v>
      </c>
      <c r="B4" s="124"/>
      <c r="C4" s="124"/>
      <c r="D4" s="124"/>
      <c r="E4" s="124" t="s">
        <v>105</v>
      </c>
      <c r="F4" s="124"/>
      <c r="G4" s="124"/>
      <c r="H4" s="124" t="s">
        <v>187</v>
      </c>
      <c r="I4" s="124"/>
      <c r="J4" s="124"/>
      <c r="K4" s="124" t="s">
        <v>188</v>
      </c>
      <c r="L4" s="124"/>
      <c r="M4" s="124"/>
      <c r="N4" s="124"/>
      <c r="O4" s="124"/>
      <c r="P4" s="124" t="s">
        <v>107</v>
      </c>
      <c r="Q4" s="124"/>
      <c r="R4" s="124"/>
      <c r="S4" s="124"/>
      <c r="T4" s="124"/>
    </row>
    <row r="5" ht="19.5" customHeight="1" spans="1:20">
      <c r="A5" s="124" t="s">
        <v>121</v>
      </c>
      <c r="B5" s="124"/>
      <c r="C5" s="124"/>
      <c r="D5" s="124" t="s">
        <v>122</v>
      </c>
      <c r="E5" s="124" t="s">
        <v>128</v>
      </c>
      <c r="F5" s="124" t="s">
        <v>189</v>
      </c>
      <c r="G5" s="124" t="s">
        <v>190</v>
      </c>
      <c r="H5" s="124" t="s">
        <v>128</v>
      </c>
      <c r="I5" s="124" t="s">
        <v>158</v>
      </c>
      <c r="J5" s="124" t="s">
        <v>159</v>
      </c>
      <c r="K5" s="124" t="s">
        <v>128</v>
      </c>
      <c r="L5" s="124" t="s">
        <v>158</v>
      </c>
      <c r="M5" s="124"/>
      <c r="N5" s="124" t="s">
        <v>158</v>
      </c>
      <c r="O5" s="124" t="s">
        <v>159</v>
      </c>
      <c r="P5" s="124" t="s">
        <v>128</v>
      </c>
      <c r="Q5" s="124" t="s">
        <v>189</v>
      </c>
      <c r="R5" s="124" t="s">
        <v>190</v>
      </c>
      <c r="S5" s="124" t="s">
        <v>190</v>
      </c>
      <c r="T5" s="124"/>
    </row>
    <row r="6" ht="19.5" customHeight="1" spans="1:20">
      <c r="A6" s="124"/>
      <c r="B6" s="124"/>
      <c r="C6" s="124"/>
      <c r="D6" s="124"/>
      <c r="E6" s="124"/>
      <c r="F6" s="124"/>
      <c r="G6" s="124" t="s">
        <v>123</v>
      </c>
      <c r="H6" s="124"/>
      <c r="I6" s="124"/>
      <c r="J6" s="124" t="s">
        <v>123</v>
      </c>
      <c r="K6" s="124"/>
      <c r="L6" s="124" t="s">
        <v>123</v>
      </c>
      <c r="M6" s="124" t="s">
        <v>192</v>
      </c>
      <c r="N6" s="124" t="s">
        <v>191</v>
      </c>
      <c r="O6" s="124" t="s">
        <v>123</v>
      </c>
      <c r="P6" s="124"/>
      <c r="Q6" s="124"/>
      <c r="R6" s="124" t="s">
        <v>123</v>
      </c>
      <c r="S6" s="124" t="s">
        <v>193</v>
      </c>
      <c r="T6" s="124" t="s">
        <v>194</v>
      </c>
    </row>
    <row r="7" ht="19.5" customHeight="1" spans="1:20">
      <c r="A7" s="124"/>
      <c r="B7" s="124"/>
      <c r="C7" s="124"/>
      <c r="D7" s="124"/>
      <c r="E7" s="124"/>
      <c r="F7" s="124"/>
      <c r="G7" s="124"/>
      <c r="H7" s="124"/>
      <c r="I7" s="124"/>
      <c r="J7" s="124"/>
      <c r="K7" s="124"/>
      <c r="L7" s="124"/>
      <c r="M7" s="124"/>
      <c r="N7" s="124"/>
      <c r="O7" s="124"/>
      <c r="P7" s="124"/>
      <c r="Q7" s="124"/>
      <c r="R7" s="124"/>
      <c r="S7" s="124"/>
      <c r="T7" s="124"/>
    </row>
    <row r="8" ht="19.5" customHeight="1" spans="1:20">
      <c r="A8" s="124" t="s">
        <v>125</v>
      </c>
      <c r="B8" s="124" t="s">
        <v>126</v>
      </c>
      <c r="C8" s="124" t="s">
        <v>127</v>
      </c>
      <c r="D8" s="124" t="s">
        <v>10</v>
      </c>
      <c r="E8" s="117" t="s">
        <v>11</v>
      </c>
      <c r="F8" s="117" t="s">
        <v>12</v>
      </c>
      <c r="G8" s="117" t="s">
        <v>20</v>
      </c>
      <c r="H8" s="117" t="s">
        <v>24</v>
      </c>
      <c r="I8" s="117" t="s">
        <v>28</v>
      </c>
      <c r="J8" s="117" t="s">
        <v>32</v>
      </c>
      <c r="K8" s="117" t="s">
        <v>36</v>
      </c>
      <c r="L8" s="117" t="s">
        <v>40</v>
      </c>
      <c r="M8" s="117" t="s">
        <v>43</v>
      </c>
      <c r="N8" s="117" t="s">
        <v>46</v>
      </c>
      <c r="O8" s="117" t="s">
        <v>49</v>
      </c>
      <c r="P8" s="117" t="s">
        <v>52</v>
      </c>
      <c r="Q8" s="117" t="s">
        <v>55</v>
      </c>
      <c r="R8" s="117" t="s">
        <v>58</v>
      </c>
      <c r="S8" s="117" t="s">
        <v>61</v>
      </c>
      <c r="T8" s="117" t="s">
        <v>64</v>
      </c>
    </row>
    <row r="9" ht="19.5" customHeight="1" spans="1:20">
      <c r="A9" s="124"/>
      <c r="B9" s="124"/>
      <c r="C9" s="124"/>
      <c r="D9" s="124" t="s">
        <v>128</v>
      </c>
      <c r="E9" s="119">
        <v>0</v>
      </c>
      <c r="F9" s="119">
        <v>0</v>
      </c>
      <c r="G9" s="119">
        <v>0</v>
      </c>
      <c r="H9" s="119">
        <v>0</v>
      </c>
      <c r="I9" s="119">
        <v>0</v>
      </c>
      <c r="J9" s="119">
        <v>0</v>
      </c>
      <c r="K9" s="119">
        <v>0</v>
      </c>
      <c r="L9" s="119">
        <v>0</v>
      </c>
      <c r="M9" s="119">
        <v>0</v>
      </c>
      <c r="N9" s="119">
        <v>0</v>
      </c>
      <c r="O9" s="119">
        <v>0</v>
      </c>
      <c r="P9" s="119">
        <v>0</v>
      </c>
      <c r="Q9" s="119">
        <v>0</v>
      </c>
      <c r="R9" s="119">
        <v>0</v>
      </c>
      <c r="S9" s="119">
        <v>0</v>
      </c>
      <c r="T9" s="119">
        <v>0</v>
      </c>
    </row>
    <row r="10" ht="19.5" customHeight="1" spans="1:20">
      <c r="A10" s="118"/>
      <c r="B10" s="118"/>
      <c r="C10" s="118"/>
      <c r="D10" s="118"/>
      <c r="E10" s="119"/>
      <c r="F10" s="119"/>
      <c r="G10" s="119"/>
      <c r="H10" s="119"/>
      <c r="I10" s="119"/>
      <c r="J10" s="119"/>
      <c r="K10" s="119"/>
      <c r="L10" s="119"/>
      <c r="M10" s="119"/>
      <c r="N10" s="119"/>
      <c r="O10" s="119"/>
      <c r="P10" s="119"/>
      <c r="Q10" s="119"/>
      <c r="R10" s="119"/>
      <c r="S10" s="119"/>
      <c r="T10" s="119"/>
    </row>
    <row r="11" ht="19.5" customHeight="1" spans="1:20">
      <c r="A11" s="118" t="s">
        <v>417</v>
      </c>
      <c r="B11" s="118"/>
      <c r="C11" s="118"/>
      <c r="D11" s="118"/>
      <c r="E11" s="118"/>
      <c r="F11" s="118"/>
      <c r="G11" s="118"/>
      <c r="H11" s="118"/>
      <c r="I11" s="118"/>
      <c r="J11" s="118"/>
      <c r="K11" s="118"/>
      <c r="L11" s="118"/>
      <c r="M11" s="118"/>
      <c r="N11" s="118"/>
      <c r="O11" s="118"/>
      <c r="P11" s="118"/>
      <c r="Q11" s="118"/>
      <c r="R11" s="118"/>
      <c r="S11" s="118"/>
      <c r="T11" s="118"/>
    </row>
    <row r="13" spans="1:1">
      <c r="A13" t="s">
        <v>418</v>
      </c>
    </row>
  </sheetData>
  <mergeCells count="31">
    <mergeCell ref="A4:D4"/>
    <mergeCell ref="E4:G4"/>
    <mergeCell ref="H4:J4"/>
    <mergeCell ref="K4:O4"/>
    <mergeCell ref="P4:T4"/>
    <mergeCell ref="L5:N5"/>
    <mergeCell ref="R5:T5"/>
    <mergeCell ref="A10:C10"/>
    <mergeCell ref="A11:T11"/>
    <mergeCell ref="A13:K13"/>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M13"/>
  <sheetViews>
    <sheetView workbookViewId="0">
      <pane xSplit="4" ySplit="9" topLeftCell="E10" activePane="bottomRight" state="frozen"/>
      <selection/>
      <selection pane="topRight"/>
      <selection pane="bottomLeft"/>
      <selection pane="bottomRight" activeCell="A13" sqref="A13:M13"/>
    </sheetView>
  </sheetViews>
  <sheetFormatPr defaultColWidth="9" defaultRowHeight="14.25"/>
  <cols>
    <col min="1" max="3" width="2.75" customWidth="1"/>
    <col min="4" max="4" width="32.75" customWidth="1"/>
    <col min="5" max="6" width="15" customWidth="1"/>
    <col min="7" max="11" width="14" customWidth="1"/>
    <col min="12" max="12" width="15" customWidth="1"/>
  </cols>
  <sheetData>
    <row r="1" ht="27" spans="7:7">
      <c r="G1" s="125" t="s">
        <v>419</v>
      </c>
    </row>
    <row r="2" ht="15.75" spans="12:12">
      <c r="L2" s="123" t="s">
        <v>420</v>
      </c>
    </row>
    <row r="3" ht="15.75" spans="1:12">
      <c r="A3" s="123" t="s">
        <v>2</v>
      </c>
      <c r="L3" s="123" t="s">
        <v>3</v>
      </c>
    </row>
    <row r="4" ht="19.5" customHeight="1" spans="1:12">
      <c r="A4" s="124" t="s">
        <v>6</v>
      </c>
      <c r="B4" s="124"/>
      <c r="C4" s="124"/>
      <c r="D4" s="124"/>
      <c r="E4" s="124" t="s">
        <v>105</v>
      </c>
      <c r="F4" s="124"/>
      <c r="G4" s="124"/>
      <c r="H4" s="124" t="s">
        <v>187</v>
      </c>
      <c r="I4" s="124" t="s">
        <v>188</v>
      </c>
      <c r="J4" s="124" t="s">
        <v>107</v>
      </c>
      <c r="K4" s="124"/>
      <c r="L4" s="124"/>
    </row>
    <row r="5" ht="19.5" customHeight="1" spans="1:12">
      <c r="A5" s="124" t="s">
        <v>121</v>
      </c>
      <c r="B5" s="124"/>
      <c r="C5" s="124"/>
      <c r="D5" s="124" t="s">
        <v>122</v>
      </c>
      <c r="E5" s="124" t="s">
        <v>128</v>
      </c>
      <c r="F5" s="124" t="s">
        <v>421</v>
      </c>
      <c r="G5" s="124" t="s">
        <v>422</v>
      </c>
      <c r="H5" s="124"/>
      <c r="I5" s="124"/>
      <c r="J5" s="124" t="s">
        <v>128</v>
      </c>
      <c r="K5" s="124" t="s">
        <v>421</v>
      </c>
      <c r="L5" s="117" t="s">
        <v>422</v>
      </c>
    </row>
    <row r="6" ht="19.5" customHeight="1" spans="1:12">
      <c r="A6" s="124"/>
      <c r="B6" s="124"/>
      <c r="C6" s="124"/>
      <c r="D6" s="124"/>
      <c r="E6" s="124"/>
      <c r="F6" s="124"/>
      <c r="G6" s="124"/>
      <c r="H6" s="124"/>
      <c r="I6" s="124"/>
      <c r="J6" s="124"/>
      <c r="K6" s="124"/>
      <c r="L6" s="117" t="s">
        <v>193</v>
      </c>
    </row>
    <row r="7" ht="19.5" customHeight="1" spans="1:12">
      <c r="A7" s="124"/>
      <c r="B7" s="124"/>
      <c r="C7" s="124"/>
      <c r="D7" s="124"/>
      <c r="E7" s="124"/>
      <c r="F7" s="124"/>
      <c r="G7" s="124"/>
      <c r="H7" s="124"/>
      <c r="I7" s="124"/>
      <c r="J7" s="124"/>
      <c r="K7" s="124"/>
      <c r="L7" s="117"/>
    </row>
    <row r="8" ht="19.5" customHeight="1" spans="1:12">
      <c r="A8" s="124" t="s">
        <v>125</v>
      </c>
      <c r="B8" s="124" t="s">
        <v>126</v>
      </c>
      <c r="C8" s="124" t="s">
        <v>127</v>
      </c>
      <c r="D8" s="124" t="s">
        <v>10</v>
      </c>
      <c r="E8" s="117" t="s">
        <v>11</v>
      </c>
      <c r="F8" s="117" t="s">
        <v>12</v>
      </c>
      <c r="G8" s="117" t="s">
        <v>20</v>
      </c>
      <c r="H8" s="117" t="s">
        <v>24</v>
      </c>
      <c r="I8" s="117" t="s">
        <v>28</v>
      </c>
      <c r="J8" s="117" t="s">
        <v>32</v>
      </c>
      <c r="K8" s="117" t="s">
        <v>36</v>
      </c>
      <c r="L8" s="117" t="s">
        <v>40</v>
      </c>
    </row>
    <row r="9" ht="19.5" customHeight="1" spans="1:12">
      <c r="A9" s="124"/>
      <c r="B9" s="124"/>
      <c r="C9" s="124"/>
      <c r="D9" s="124" t="s">
        <v>128</v>
      </c>
      <c r="E9" s="119">
        <v>0</v>
      </c>
      <c r="F9" s="119">
        <v>0</v>
      </c>
      <c r="G9" s="119">
        <v>0</v>
      </c>
      <c r="H9" s="119">
        <v>0</v>
      </c>
      <c r="I9" s="119">
        <v>0</v>
      </c>
      <c r="J9" s="119">
        <v>0</v>
      </c>
      <c r="K9" s="119">
        <v>0</v>
      </c>
      <c r="L9" s="119">
        <v>0</v>
      </c>
    </row>
    <row r="10" ht="19.5" customHeight="1" spans="1:12">
      <c r="A10" s="118"/>
      <c r="B10" s="118"/>
      <c r="C10" s="118"/>
      <c r="D10" s="118"/>
      <c r="E10" s="119"/>
      <c r="F10" s="119"/>
      <c r="G10" s="119"/>
      <c r="H10" s="119"/>
      <c r="I10" s="119"/>
      <c r="J10" s="119"/>
      <c r="K10" s="119"/>
      <c r="L10" s="119"/>
    </row>
    <row r="11" ht="19.5" customHeight="1" spans="1:12">
      <c r="A11" s="118" t="s">
        <v>423</v>
      </c>
      <c r="B11" s="118"/>
      <c r="C11" s="118"/>
      <c r="D11" s="118"/>
      <c r="E11" s="118"/>
      <c r="F11" s="118"/>
      <c r="G11" s="118"/>
      <c r="H11" s="118"/>
      <c r="I11" s="118"/>
      <c r="J11" s="118"/>
      <c r="K11" s="118"/>
      <c r="L11" s="118"/>
    </row>
    <row r="13" spans="1:1">
      <c r="A13" t="s">
        <v>424</v>
      </c>
    </row>
  </sheetData>
  <mergeCells count="19">
    <mergeCell ref="A4:D4"/>
    <mergeCell ref="E4:G4"/>
    <mergeCell ref="J4:L4"/>
    <mergeCell ref="A10:C10"/>
    <mergeCell ref="A11:L11"/>
    <mergeCell ref="A13:M13"/>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17</vt:i4>
      </vt:variant>
    </vt:vector>
  </HeadingPairs>
  <TitlesOfParts>
    <vt:vector size="17"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国有资产使用情况表</vt:lpstr>
      <vt:lpstr>部门整体支出绩效自评情况</vt:lpstr>
      <vt:lpstr>部门整体支出绩效自评表</vt:lpstr>
      <vt:lpstr>项目支出绩效自评表15-1</vt:lpstr>
      <vt:lpstr>项目支出绩效自评表 15-2</vt:lpstr>
      <vt:lpstr>项目支出绩效自评表 15-3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2025-09-10T10:00:00Z</dcterms:created>
  <dcterms:modified xsi:type="dcterms:W3CDTF">2025-09-12T20:44:38Z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2052-11.8.2.10624</vt:lpwstr>
  </property>
</Properties>
</file>