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" sheetId="2" r:id="rId1"/>
  </sheets>
  <definedNames>
    <definedName name="_xlnm._FilterDatabase" localSheetId="0" hidden="1">'1'!$A$2:$I$375</definedName>
    <definedName name="_xlnm.Print_Area" localSheetId="0">'1'!$A$1:$H$332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<sst xmlns="http://schemas.openxmlformats.org/spreadsheetml/2006/main" count="1497" uniqueCount="471">
  <si>
    <t>江川区2025年11月脱贫户及监测对象乡村公益性岗位补贴表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</si>
  <si>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</si>
  <si>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</si>
  <si>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</si>
  <si>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</si>
  <si>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</si>
  <si>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</si>
  <si>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</si>
  <si>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</si>
  <si>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</si>
  <si>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</si>
  <si>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</si>
  <si>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</si>
  <si>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</si>
  <si>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</si>
  <si>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</si>
  <si>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</si>
  <si>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</si>
  <si>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</si>
  <si>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</si>
  <si>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</si>
  <si>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</si>
  <si>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</si>
  <si>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</si>
  <si>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</si>
  <si>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</si>
  <si>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</si>
  <si>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</si>
  <si>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</si>
  <si>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</si>
  <si>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</si>
  <si>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</si>
  <si>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</si>
  <si>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</si>
  <si>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</si>
  <si>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马家庄村</t>
  </si>
  <si>
    <t>代运芬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</si>
  <si>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</si>
  <si>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</si>
  <si>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</si>
  <si>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</si>
  <si>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</si>
  <si>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</si>
  <si>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</si>
  <si>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</si>
  <si>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</si>
  <si>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</si>
  <si>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</si>
  <si>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</si>
  <si>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</si>
  <si>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</si>
  <si>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雄关社区</t>
  </si>
  <si>
    <t>赵明丽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</si>
  <si>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</si>
  <si>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</si>
  <si>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</si>
  <si>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</si>
  <si>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</si>
  <si>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</si>
  <si>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</si>
  <si>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</si>
  <si>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</si>
  <si>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</si>
  <si>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</si>
  <si>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</si>
  <si>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</si>
  <si>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</si>
  <si>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</si>
  <si>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</si>
  <si>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</si>
  <si>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</si>
  <si>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</si>
  <si>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</si>
  <si>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</si>
  <si>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</si>
  <si>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</si>
  <si>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</si>
  <si>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</si>
  <si>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</si>
  <si>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</si>
  <si>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</si>
  <si>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</si>
  <si>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</si>
  <si>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</si>
  <si>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</si>
  <si>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</si>
  <si>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</si>
  <si>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</si>
  <si>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</si>
  <si>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龙街村</t>
  </si>
  <si>
    <t>赵绍刚</t>
  </si>
  <si>
    <t>尹旗村</t>
  </si>
  <si>
    <t>赵世荣</t>
  </si>
  <si>
    <t>袁树仙</t>
  </si>
  <si>
    <t>方安仙</t>
  </si>
  <si>
    <t>陈家湾村</t>
  </si>
  <si>
    <t>李八一</t>
  </si>
  <si>
    <t>邹树能</t>
  </si>
  <si>
    <t>李世海</t>
  </si>
  <si>
    <t>李二得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</si>
  <si>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</si>
  <si>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</si>
  <si>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</si>
  <si>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</si>
  <si>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</si>
  <si>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</si>
  <si>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</si>
  <si>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</si>
  <si>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</si>
  <si>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</si>
  <si>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</si>
  <si>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</si>
  <si>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</si>
  <si>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</si>
  <si>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</si>
  <si>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</si>
  <si>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</si>
  <si>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</si>
  <si>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</si>
  <si>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</si>
  <si>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</si>
  <si>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</si>
  <si>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</si>
  <si>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</si>
  <si>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</si>
  <si>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</si>
  <si>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</si>
  <si>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</si>
  <si>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</si>
  <si>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</si>
  <si>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</si>
  <si>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</si>
  <si>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</si>
  <si>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</si>
  <si>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</si>
  <si>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</si>
  <si>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</si>
  <si>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</si>
  <si>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</si>
  <si>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</si>
  <si>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廖玉凤</t>
  </si>
  <si>
    <t>大营社区</t>
  </si>
  <si>
    <t>李桂华</t>
  </si>
  <si>
    <t>赵付林</t>
  </si>
  <si>
    <t>王平贵</t>
  </si>
  <si>
    <t>莫桂华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</si>
  <si>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</si>
  <si>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</si>
  <si>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</si>
  <si>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</si>
  <si>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</si>
  <si>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</si>
  <si>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</si>
  <si>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</si>
  <si>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</si>
  <si>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</si>
  <si>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杨小平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</si>
  <si>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</si>
  <si>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</si>
  <si>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</si>
  <si>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</si>
  <si>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</si>
  <si>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</si>
  <si>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</si>
  <si>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</si>
  <si>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</si>
  <si>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罗召华</t>
  </si>
  <si>
    <t>张祖莲</t>
  </si>
  <si>
    <t>杨双仙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</si>
  <si>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</si>
  <si>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</si>
  <si>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</si>
  <si>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</si>
  <si>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</si>
  <si>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</si>
  <si>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</si>
  <si>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</si>
  <si>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</si>
  <si>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</si>
  <si>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</si>
  <si>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</si>
  <si>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邹桂芬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</si>
  <si>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</si>
  <si>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</si>
  <si>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</si>
  <si>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</si>
  <si>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</si>
  <si>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</si>
  <si>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</si>
  <si>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</si>
  <si>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</si>
  <si>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龚存弟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</si>
  <si>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</si>
  <si>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</si>
  <si>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</si>
  <si>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</si>
  <si>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</si>
  <si>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</si>
  <si>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</si>
  <si>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</si>
  <si>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</si>
  <si>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</si>
  <si>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</si>
  <si>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</si>
  <si>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</si>
  <si>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</si>
  <si>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</si>
  <si>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</si>
  <si>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</si>
  <si>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</si>
  <si>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</si>
  <si>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</si>
  <si>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</si>
  <si>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</si>
  <si>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</si>
  <si>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</si>
  <si>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</si>
  <si>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</si>
  <si>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</si>
  <si>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</si>
  <si>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</si>
  <si>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</si>
  <si>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</si>
  <si>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</si>
  <si>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</si>
  <si>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</si>
  <si>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</si>
  <si>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</si>
  <si>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</si>
  <si>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</si>
  <si>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</si>
  <si>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</si>
  <si>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</si>
  <si>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张雪艳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</si>
  <si>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</si>
  <si>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</si>
  <si>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</si>
  <si>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</si>
  <si>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</si>
  <si>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</si>
  <si>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</si>
  <si>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</si>
  <si>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</si>
  <si>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</si>
  <si>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</si>
  <si>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</si>
  <si>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</si>
  <si>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</si>
  <si>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</si>
  <si>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</si>
  <si>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</si>
  <si>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</si>
  <si>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</si>
  <si>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</si>
  <si>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</si>
  <si>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</si>
  <si>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</si>
  <si>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</si>
  <si>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</si>
  <si>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</si>
  <si>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</si>
  <si>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</si>
  <si>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</si>
  <si>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</si>
  <si>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</si>
  <si>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</si>
  <si>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</si>
  <si>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</si>
  <si>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</si>
  <si>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</si>
  <si>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</si>
  <si>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</si>
  <si>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</si>
  <si>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</si>
  <si>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</si>
  <si>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</si>
  <si>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</si>
  <si>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</si>
  <si>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</si>
  <si>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</si>
  <si>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</si>
  <si>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</si>
  <si>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</si>
  <si>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</si>
  <si>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叶艳美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</si>
  <si>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</si>
  <si>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</si>
  <si>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</si>
  <si>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</si>
  <si>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</si>
  <si>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</si>
  <si>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</si>
  <si>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</si>
  <si>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</si>
  <si>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</si>
  <si>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</si>
  <si>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</si>
  <si>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</si>
  <si>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</si>
  <si>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</si>
  <si>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</si>
  <si>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</si>
  <si>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</si>
  <si>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</si>
  <si>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</si>
  <si>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</si>
  <si>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</si>
  <si>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</si>
  <si>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</si>
  <si>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</si>
  <si>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</si>
  <si>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</si>
  <si>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</si>
  <si>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</si>
  <si>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</si>
  <si>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</si>
  <si>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</si>
  <si>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</si>
  <si>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</si>
  <si>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</si>
  <si>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</si>
  <si>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</si>
  <si>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</si>
  <si>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</si>
  <si>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</si>
  <si>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</si>
  <si>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</si>
  <si>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</si>
  <si>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</si>
  <si>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</si>
  <si>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</si>
  <si>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</si>
  <si>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</si>
  <si>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</si>
  <si>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</si>
  <si>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</si>
  <si>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</si>
  <si>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</si>
  <si>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</si>
  <si>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</si>
  <si>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</si>
  <si>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</si>
  <si>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</si>
  <si>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</si>
  <si>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</si>
  <si>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</si>
  <si>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</si>
  <si>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</si>
  <si>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窑房村委会</t>
  </si>
  <si>
    <t>胡鑫洪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</si>
  <si>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</si>
  <si>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</si>
  <si>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</si>
  <si>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</si>
  <si>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</si>
  <si>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</si>
  <si>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</si>
  <si>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</si>
  <si>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</si>
  <si>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</si>
  <si>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</si>
  <si>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</si>
  <si>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</si>
  <si>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</si>
  <si>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</si>
  <si>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</si>
  <si>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</si>
  <si>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</si>
  <si>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</si>
  <si>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</si>
  <si>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</si>
  <si>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</si>
  <si>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</si>
  <si>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</si>
  <si>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</si>
  <si>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</si>
  <si>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</si>
  <si>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</si>
  <si>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</si>
  <si>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</si>
  <si>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</si>
  <si>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</si>
  <si>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</si>
  <si>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</si>
  <si>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</si>
  <si>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</si>
  <si>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</si>
  <si>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</si>
  <si>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</si>
  <si>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</si>
  <si>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</si>
  <si>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</si>
  <si>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</si>
  <si>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</si>
  <si>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</si>
  <si>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</si>
  <si>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</si>
  <si>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</si>
  <si>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石福琼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</si>
  <si>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</si>
  <si>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</si>
  <si>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</si>
  <si>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</si>
  <si>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</si>
  <si>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</si>
  <si>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</si>
  <si>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</si>
  <si>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</si>
  <si>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</si>
  <si>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</si>
  <si>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</si>
  <si>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</si>
  <si>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</si>
  <si>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</si>
  <si>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</si>
  <si>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</si>
  <si>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</si>
  <si>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</si>
  <si>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</si>
  <si>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</si>
  <si>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</si>
  <si>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</si>
  <si>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</si>
  <si>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</si>
  <si>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</si>
  <si>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</si>
  <si>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</si>
  <si>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</si>
  <si>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</si>
  <si>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</si>
  <si>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</si>
  <si>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白乔生</t>
  </si>
  <si>
    <t>刘六三</t>
  </si>
  <si>
    <t>张树德</t>
  </si>
  <si>
    <t>蒋富安</t>
  </si>
  <si>
    <t>汪有明</t>
  </si>
  <si>
    <t>赵官村</t>
  </si>
  <si>
    <t>李东凤</t>
  </si>
  <si>
    <t>黄江云</t>
  </si>
  <si>
    <t>徐四良</t>
  </si>
  <si>
    <t>万鹏</t>
  </si>
  <si>
    <t>孔玉存</t>
  </si>
  <si>
    <t>张正秀</t>
  </si>
  <si>
    <t>宋任青</t>
  </si>
  <si>
    <t>李永会</t>
  </si>
  <si>
    <t>陈春芬</t>
  </si>
  <si>
    <t>邓吉芬</t>
  </si>
  <si>
    <t>坝拾秀</t>
  </si>
  <si>
    <t>雷仕妹</t>
  </si>
  <si>
    <t>刘糯香</t>
  </si>
  <si>
    <t>向党秀</t>
  </si>
  <si>
    <t>李凤仙</t>
  </si>
  <si>
    <t>陈糯仙</t>
  </si>
  <si>
    <t>杨双秀</t>
  </si>
  <si>
    <t>胡双芬</t>
  </si>
  <si>
    <t>周建伟</t>
  </si>
  <si>
    <t>王竹兰</t>
  </si>
  <si>
    <t>郑世祥</t>
  </si>
  <si>
    <t>安化乡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</si>
  <si>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</si>
  <si>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</si>
  <si>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</si>
  <si>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</si>
  <si>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</si>
  <si>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</si>
  <si>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</si>
  <si>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</si>
  <si>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</si>
  <si>
    <t>张小五</t>
  </si>
  <si>
    <t>肖金生</t>
  </si>
  <si>
    <t>李然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</si>
</sst>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5"/>
  <sheetViews>
    <sheetView tabSelected="1" workbookViewId="0">
      <pane ySplit="2" topLeftCell="A127" activePane="bottomLeft" state="frozen"/>
      <selection/>
      <selection pane="bottomLeft" activeCell="D143" sqref="D143"/>
    </sheetView>
  </sheetViews>
  <sheetFormatPr defaultColWidth="8.88888888888889" defaultRowHeight="14.4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 t="shared" ref="A5:A68" si="0"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 t="shared" si="0"/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 t="shared" si="0"/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 t="shared" si="0"/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 t="shared" si="0"/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 t="shared" si="0"/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 t="shared" si="0"/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 t="shared" si="0"/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 t="shared" si="0"/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 t="shared" si="0"/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 t="shared" si="0"/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 t="shared" si="0"/>
        <v>14</v>
      </c>
      <c r="B16" s="10" t="s">
        <v>32</v>
      </c>
      <c r="C16" s="10" t="s">
        <v>35</v>
      </c>
      <c r="D16" s="9" t="s">
        <v>36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 t="shared" si="0"/>
        <v>15</v>
      </c>
      <c r="B17" s="9" t="s">
        <v>37</v>
      </c>
      <c r="C17" s="9" t="s">
        <v>38</v>
      </c>
      <c r="D17" s="9" t="s">
        <v>39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 t="shared" si="0"/>
        <v>16</v>
      </c>
      <c r="B18" s="9" t="s">
        <v>37</v>
      </c>
      <c r="C18" s="9" t="s">
        <v>38</v>
      </c>
      <c r="D18" s="9" t="s">
        <v>40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 t="shared" si="0"/>
        <v>17</v>
      </c>
      <c r="B19" s="9" t="s">
        <v>37</v>
      </c>
      <c r="C19" s="9" t="s">
        <v>38</v>
      </c>
      <c r="D19" s="9" t="s">
        <v>41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 t="shared" si="0"/>
        <v>18</v>
      </c>
      <c r="B20" s="9" t="s">
        <v>42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 t="shared" si="0"/>
        <v>19</v>
      </c>
      <c r="B21" s="9" t="s">
        <v>42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 t="shared" si="0"/>
        <v>20</v>
      </c>
      <c r="B22" s="9" t="s">
        <v>42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 t="shared" si="0"/>
        <v>21</v>
      </c>
      <c r="B23" s="9" t="s">
        <v>42</v>
      </c>
      <c r="C23" s="9" t="s">
        <v>49</v>
      </c>
      <c r="D23" s="9" t="s">
        <v>50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 t="shared" si="0"/>
        <v>22</v>
      </c>
      <c r="B24" s="9" t="s">
        <v>37</v>
      </c>
      <c r="C24" s="9" t="s">
        <v>51</v>
      </c>
      <c r="D24" s="9" t="s">
        <v>52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 t="shared" si="0"/>
        <v>23</v>
      </c>
      <c r="B25" s="9" t="s">
        <v>9</v>
      </c>
      <c r="C25" s="9" t="s">
        <v>17</v>
      </c>
      <c r="D25" s="9" t="s">
        <v>53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 t="shared" si="0"/>
        <v>24</v>
      </c>
      <c r="B26" s="9" t="s">
        <v>9</v>
      </c>
      <c r="C26" s="9" t="s">
        <v>54</v>
      </c>
      <c r="D26" s="9" t="s">
        <v>55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 t="shared" si="0"/>
        <v>25</v>
      </c>
      <c r="B27" s="9" t="s">
        <v>24</v>
      </c>
      <c r="C27" s="9" t="s">
        <v>28</v>
      </c>
      <c r="D27" s="9" t="s">
        <v>56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 t="shared" si="0"/>
        <v>26</v>
      </c>
      <c r="B28" s="9" t="s">
        <v>24</v>
      </c>
      <c r="C28" s="9" t="s">
        <v>28</v>
      </c>
      <c r="D28" s="9" t="s">
        <v>57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 t="shared" si="0"/>
        <v>27</v>
      </c>
      <c r="B29" s="9" t="s">
        <v>24</v>
      </c>
      <c r="C29" s="9" t="s">
        <v>28</v>
      </c>
      <c r="D29" s="9" t="s">
        <v>58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 t="shared" si="0"/>
        <v>28</v>
      </c>
      <c r="B30" s="9" t="s">
        <v>24</v>
      </c>
      <c r="C30" s="9" t="s">
        <v>28</v>
      </c>
      <c r="D30" s="9" t="s">
        <v>59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 t="shared" si="0"/>
        <v>29</v>
      </c>
      <c r="B31" s="9" t="s">
        <v>24</v>
      </c>
      <c r="C31" s="9" t="s">
        <v>30</v>
      </c>
      <c r="D31" s="9" t="s">
        <v>60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 t="shared" si="0"/>
        <v>30</v>
      </c>
      <c r="B32" s="9" t="s">
        <v>24</v>
      </c>
      <c r="C32" s="9" t="s">
        <v>30</v>
      </c>
      <c r="D32" s="9" t="s">
        <v>61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 t="shared" si="0"/>
        <v>31</v>
      </c>
      <c r="B33" s="9" t="s">
        <v>24</v>
      </c>
      <c r="C33" s="9" t="s">
        <v>25</v>
      </c>
      <c r="D33" s="9" t="s">
        <v>62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 t="shared" si="0"/>
        <v>32</v>
      </c>
      <c r="B34" s="9" t="s">
        <v>24</v>
      </c>
      <c r="C34" s="9" t="s">
        <v>25</v>
      </c>
      <c r="D34" s="9" t="s">
        <v>63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si="0"/>
        <v>33</v>
      </c>
      <c r="B35" s="9" t="s">
        <v>24</v>
      </c>
      <c r="C35" s="9" t="s">
        <v>25</v>
      </c>
      <c r="D35" s="9" t="s">
        <v>64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65</v>
      </c>
      <c r="D36" s="9" t="s">
        <v>66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65</v>
      </c>
      <c r="D37" s="9" t="s">
        <v>67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68</v>
      </c>
      <c r="D38" s="9" t="s">
        <v>69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68</v>
      </c>
      <c r="D39" s="9" t="s">
        <v>70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24</v>
      </c>
      <c r="C40" s="9" t="s">
        <v>71</v>
      </c>
      <c r="D40" s="9" t="s">
        <v>72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24</v>
      </c>
      <c r="C41" s="9" t="s">
        <v>73</v>
      </c>
      <c r="D41" s="9" t="s">
        <v>74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32</v>
      </c>
      <c r="C42" s="9" t="s">
        <v>75</v>
      </c>
      <c r="D42" s="9" t="s">
        <v>76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32</v>
      </c>
      <c r="C43" s="9" t="s">
        <v>77</v>
      </c>
      <c r="D43" s="9" t="s">
        <v>78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37</v>
      </c>
      <c r="C44" s="9" t="s">
        <v>51</v>
      </c>
      <c r="D44" s="9" t="s">
        <v>79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37</v>
      </c>
      <c r="C45" s="9" t="s">
        <v>80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37</v>
      </c>
      <c r="C46" s="9" t="s">
        <v>82</v>
      </c>
      <c r="D46" s="9" t="s">
        <v>83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37</v>
      </c>
      <c r="C47" s="9" t="s">
        <v>82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42</v>
      </c>
      <c r="C48" s="9" t="s">
        <v>85</v>
      </c>
      <c r="D48" s="9" t="s">
        <v>86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21</v>
      </c>
      <c r="D49" s="9" t="s">
        <v>87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15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89</v>
      </c>
      <c r="D51" s="9" t="s">
        <v>90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91</v>
      </c>
      <c r="D52" s="9" t="s">
        <v>92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91</v>
      </c>
      <c r="D53" s="9" t="s">
        <v>93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54</v>
      </c>
      <c r="D54" s="9" t="s">
        <v>94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9</v>
      </c>
      <c r="C55" s="9" t="s">
        <v>95</v>
      </c>
      <c r="D55" s="9" t="s">
        <v>96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9</v>
      </c>
      <c r="C56" s="9" t="s">
        <v>95</v>
      </c>
      <c r="D56" s="9" t="s">
        <v>97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9</v>
      </c>
      <c r="C57" s="9" t="s">
        <v>95</v>
      </c>
      <c r="D57" s="9" t="s">
        <v>98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9</v>
      </c>
      <c r="C58" s="9" t="s">
        <v>19</v>
      </c>
      <c r="D58" s="9" t="s">
        <v>99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9</v>
      </c>
      <c r="C59" s="9" t="s">
        <v>19</v>
      </c>
      <c r="D59" s="9" t="s">
        <v>100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32</v>
      </c>
      <c r="C60" s="9" t="s">
        <v>101</v>
      </c>
      <c r="D60" s="9" t="s">
        <v>102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32</v>
      </c>
      <c r="C61" s="9" t="s">
        <v>101</v>
      </c>
      <c r="D61" s="9" t="s">
        <v>103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32</v>
      </c>
      <c r="C62" s="9" t="s">
        <v>101</v>
      </c>
      <c r="D62" s="9" t="s">
        <v>104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24</v>
      </c>
      <c r="C63" s="9" t="s">
        <v>30</v>
      </c>
      <c r="D63" s="9" t="s">
        <v>105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24</v>
      </c>
      <c r="C64" s="9" t="s">
        <v>71</v>
      </c>
      <c r="D64" s="9" t="s">
        <v>106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24</v>
      </c>
      <c r="C65" s="9" t="s">
        <v>107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24</v>
      </c>
      <c r="C66" s="9" t="s">
        <v>25</v>
      </c>
      <c r="D66" s="9" t="s">
        <v>109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37</v>
      </c>
      <c r="C67" s="9" t="s">
        <v>110</v>
      </c>
      <c r="D67" s="9" t="s">
        <v>111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42</v>
      </c>
      <c r="C68" s="9" t="s">
        <v>85</v>
      </c>
      <c r="D68" s="9" t="s">
        <v>112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ref="A69:A132" si="1">A68+1</f>
        <v>67</v>
      </c>
      <c r="B69" s="9" t="s">
        <v>9</v>
      </c>
      <c r="C69" s="9" t="s">
        <v>113</v>
      </c>
      <c r="D69" s="9" t="s">
        <v>114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1"/>
        <v>68</v>
      </c>
      <c r="B70" s="9" t="s">
        <v>9</v>
      </c>
      <c r="C70" s="9" t="s">
        <v>21</v>
      </c>
      <c r="D70" s="9" t="s">
        <v>115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1"/>
        <v>69</v>
      </c>
      <c r="B71" s="9" t="s">
        <v>9</v>
      </c>
      <c r="C71" s="9" t="s">
        <v>95</v>
      </c>
      <c r="D71" s="9" t="s">
        <v>116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1"/>
        <v>70</v>
      </c>
      <c r="B72" s="9" t="s">
        <v>117</v>
      </c>
      <c r="C72" s="9" t="s">
        <v>118</v>
      </c>
      <c r="D72" s="9" t="s">
        <v>119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1"/>
        <v>71</v>
      </c>
      <c r="B73" s="9" t="s">
        <v>37</v>
      </c>
      <c r="C73" s="9" t="s">
        <v>120</v>
      </c>
      <c r="D73" s="9" t="s">
        <v>121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1"/>
        <v>72</v>
      </c>
      <c r="B74" s="9" t="s">
        <v>32</v>
      </c>
      <c r="C74" s="9" t="s">
        <v>122</v>
      </c>
      <c r="D74" s="9" t="s">
        <v>123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1"/>
        <v>73</v>
      </c>
      <c r="B75" s="9" t="s">
        <v>124</v>
      </c>
      <c r="C75" s="9" t="s">
        <v>125</v>
      </c>
      <c r="D75" s="9" t="s">
        <v>126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1"/>
        <v>74</v>
      </c>
      <c r="B76" s="9" t="s">
        <v>124</v>
      </c>
      <c r="C76" s="9" t="s">
        <v>127</v>
      </c>
      <c r="D76" s="9" t="s">
        <v>128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1"/>
        <v>75</v>
      </c>
      <c r="B77" s="9" t="s">
        <v>124</v>
      </c>
      <c r="C77" s="9" t="s">
        <v>125</v>
      </c>
      <c r="D77" s="9" t="s">
        <v>129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1"/>
        <v>76</v>
      </c>
      <c r="B78" s="9" t="s">
        <v>9</v>
      </c>
      <c r="C78" s="9" t="s">
        <v>54</v>
      </c>
      <c r="D78" s="9" t="s">
        <v>130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1"/>
        <v>77</v>
      </c>
      <c r="B79" s="9" t="s">
        <v>9</v>
      </c>
      <c r="C79" s="9" t="s">
        <v>131</v>
      </c>
      <c r="D79" s="9" t="s">
        <v>132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1"/>
        <v>78</v>
      </c>
      <c r="B80" s="9" t="s">
        <v>24</v>
      </c>
      <c r="C80" s="9" t="s">
        <v>133</v>
      </c>
      <c r="D80" s="9" t="s">
        <v>134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1"/>
        <v>79</v>
      </c>
      <c r="B81" s="9" t="s">
        <v>37</v>
      </c>
      <c r="C81" s="9" t="s">
        <v>82</v>
      </c>
      <c r="D81" s="9" t="s">
        <v>135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1"/>
        <v>80</v>
      </c>
      <c r="B82" s="9" t="s">
        <v>117</v>
      </c>
      <c r="C82" s="9" t="s">
        <v>136</v>
      </c>
      <c r="D82" s="9" t="s">
        <v>137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1"/>
        <v>81</v>
      </c>
      <c r="B83" s="9" t="s">
        <v>124</v>
      </c>
      <c r="C83" s="9" t="s">
        <v>138</v>
      </c>
      <c r="D83" s="9" t="s">
        <v>139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1"/>
        <v>82</v>
      </c>
      <c r="B84" s="9" t="s">
        <v>124</v>
      </c>
      <c r="C84" s="9" t="s">
        <v>138</v>
      </c>
      <c r="D84" s="9" t="s">
        <v>140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1"/>
        <v>83</v>
      </c>
      <c r="B85" s="9" t="s">
        <v>124</v>
      </c>
      <c r="C85" s="9" t="s">
        <v>141</v>
      </c>
      <c r="D85" s="9" t="s">
        <v>142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1"/>
        <v>84</v>
      </c>
      <c r="B86" s="9" t="s">
        <v>124</v>
      </c>
      <c r="C86" s="9" t="s">
        <v>141</v>
      </c>
      <c r="D86" s="9" t="s">
        <v>143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1"/>
        <v>85</v>
      </c>
      <c r="B87" s="9" t="s">
        <v>124</v>
      </c>
      <c r="C87" s="9" t="s">
        <v>141</v>
      </c>
      <c r="D87" s="9" t="s">
        <v>144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1"/>
        <v>86</v>
      </c>
      <c r="B88" s="9" t="s">
        <v>124</v>
      </c>
      <c r="C88" s="9" t="s">
        <v>141</v>
      </c>
      <c r="D88" s="9" t="s">
        <v>145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1"/>
        <v>87</v>
      </c>
      <c r="B89" s="9" t="s">
        <v>124</v>
      </c>
      <c r="C89" s="9" t="s">
        <v>146</v>
      </c>
      <c r="D89" s="9" t="s">
        <v>147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1"/>
        <v>88</v>
      </c>
      <c r="B90" s="9" t="s">
        <v>124</v>
      </c>
      <c r="C90" s="9" t="s">
        <v>146</v>
      </c>
      <c r="D90" s="9" t="s">
        <v>148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1"/>
        <v>89</v>
      </c>
      <c r="B91" s="9" t="s">
        <v>42</v>
      </c>
      <c r="C91" s="9" t="s">
        <v>149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1"/>
        <v>90</v>
      </c>
      <c r="B92" s="9" t="s">
        <v>42</v>
      </c>
      <c r="C92" s="9" t="s">
        <v>149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1"/>
        <v>91</v>
      </c>
      <c r="B93" s="9" t="s">
        <v>42</v>
      </c>
      <c r="C93" s="9" t="s">
        <v>149</v>
      </c>
      <c r="D93" s="9" t="s">
        <v>152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1"/>
        <v>92</v>
      </c>
      <c r="B94" s="9" t="s">
        <v>42</v>
      </c>
      <c r="C94" s="9" t="s">
        <v>153</v>
      </c>
      <c r="D94" s="9" t="s">
        <v>154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1"/>
        <v>93</v>
      </c>
      <c r="B95" s="9" t="s">
        <v>42</v>
      </c>
      <c r="C95" s="9" t="s">
        <v>49</v>
      </c>
      <c r="D95" s="9" t="s">
        <v>155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1"/>
        <v>94</v>
      </c>
      <c r="B96" s="9" t="s">
        <v>24</v>
      </c>
      <c r="C96" s="9" t="s">
        <v>133</v>
      </c>
      <c r="D96" s="9" t="s">
        <v>156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1"/>
        <v>95</v>
      </c>
      <c r="B97" s="9" t="s">
        <v>24</v>
      </c>
      <c r="C97" s="9" t="s">
        <v>133</v>
      </c>
      <c r="D97" s="9" t="s">
        <v>157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1"/>
        <v>96</v>
      </c>
      <c r="B98" s="9" t="s">
        <v>24</v>
      </c>
      <c r="C98" s="9" t="s">
        <v>71</v>
      </c>
      <c r="D98" s="9" t="s">
        <v>158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si="1"/>
        <v>97</v>
      </c>
      <c r="B99" s="9" t="s">
        <v>32</v>
      </c>
      <c r="C99" s="9" t="s">
        <v>159</v>
      </c>
      <c r="D99" s="9" t="s">
        <v>160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32</v>
      </c>
      <c r="C100" s="9" t="s">
        <v>159</v>
      </c>
      <c r="D100" s="9" t="s">
        <v>161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32</v>
      </c>
      <c r="C101" s="9" t="s">
        <v>159</v>
      </c>
      <c r="D101" s="9" t="s">
        <v>162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9</v>
      </c>
      <c r="C102" s="9" t="s">
        <v>21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9</v>
      </c>
      <c r="C103" s="9" t="s">
        <v>95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9</v>
      </c>
      <c r="C104" s="9" t="s">
        <v>95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9</v>
      </c>
      <c r="C105" s="9" t="s">
        <v>95</v>
      </c>
      <c r="D105" s="9" t="s">
        <v>166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9</v>
      </c>
      <c r="C106" s="9" t="s">
        <v>19</v>
      </c>
      <c r="D106" s="9" t="s">
        <v>167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9</v>
      </c>
      <c r="C107" s="9" t="s">
        <v>19</v>
      </c>
      <c r="D107" s="9" t="s">
        <v>168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9</v>
      </c>
      <c r="C108" s="9" t="s">
        <v>17</v>
      </c>
      <c r="D108" s="9" t="s">
        <v>169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9</v>
      </c>
      <c r="C109" s="9" t="s">
        <v>170</v>
      </c>
      <c r="D109" s="9" t="s">
        <v>171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9</v>
      </c>
      <c r="C110" s="9" t="s">
        <v>170</v>
      </c>
      <c r="D110" s="9" t="s">
        <v>172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9</v>
      </c>
      <c r="C111" s="9" t="s">
        <v>91</v>
      </c>
      <c r="D111" s="9" t="s">
        <v>173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9</v>
      </c>
      <c r="C112" s="9" t="s">
        <v>131</v>
      </c>
      <c r="D112" s="9" t="s">
        <v>174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124</v>
      </c>
      <c r="C113" s="9" t="s">
        <v>175</v>
      </c>
      <c r="D113" s="9" t="s">
        <v>176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124</v>
      </c>
      <c r="C114" s="9" t="s">
        <v>127</v>
      </c>
      <c r="D114" s="9" t="s">
        <v>177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124</v>
      </c>
      <c r="C115" s="9" t="s">
        <v>127</v>
      </c>
      <c r="D115" s="9" t="s">
        <v>178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42</v>
      </c>
      <c r="C116" s="9" t="s">
        <v>153</v>
      </c>
      <c r="D116" s="9" t="s">
        <v>179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24</v>
      </c>
      <c r="C117" s="9" t="s">
        <v>30</v>
      </c>
      <c r="D117" s="9" t="s">
        <v>180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9</v>
      </c>
      <c r="C118" s="9" t="s">
        <v>89</v>
      </c>
      <c r="D118" s="9" t="s">
        <v>181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9</v>
      </c>
      <c r="C119" s="9" t="s">
        <v>19</v>
      </c>
      <c r="D119" s="9" t="s">
        <v>182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9</v>
      </c>
      <c r="C120" s="9" t="s">
        <v>10</v>
      </c>
      <c r="D120" s="9" t="s">
        <v>183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37</v>
      </c>
      <c r="C121" s="9" t="s">
        <v>80</v>
      </c>
      <c r="D121" s="9" t="s">
        <v>184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37</v>
      </c>
      <c r="C122" s="9" t="s">
        <v>80</v>
      </c>
      <c r="D122" s="9" t="s">
        <v>185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37</v>
      </c>
      <c r="C123" s="9" t="s">
        <v>38</v>
      </c>
      <c r="D123" s="9" t="s">
        <v>186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37</v>
      </c>
      <c r="C124" s="9" t="s">
        <v>38</v>
      </c>
      <c r="D124" s="9" t="s">
        <v>187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37</v>
      </c>
      <c r="C125" s="9" t="s">
        <v>120</v>
      </c>
      <c r="D125" s="9" t="s">
        <v>188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37</v>
      </c>
      <c r="C126" s="9" t="s">
        <v>120</v>
      </c>
      <c r="D126" s="9" t="s">
        <v>189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37</v>
      </c>
      <c r="C127" s="9" t="s">
        <v>82</v>
      </c>
      <c r="D127" s="9" t="s">
        <v>190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24</v>
      </c>
      <c r="C128" s="9" t="s">
        <v>107</v>
      </c>
      <c r="D128" s="9" t="s">
        <v>191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24</v>
      </c>
      <c r="C129" s="9" t="s">
        <v>133</v>
      </c>
      <c r="D129" s="9" t="s">
        <v>192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24</v>
      </c>
      <c r="C130" s="9" t="s">
        <v>133</v>
      </c>
      <c r="D130" s="9" t="s">
        <v>193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24</v>
      </c>
      <c r="C131" s="9" t="s">
        <v>133</v>
      </c>
      <c r="D131" s="9" t="s">
        <v>194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124</v>
      </c>
      <c r="C132" s="9" t="s">
        <v>138</v>
      </c>
      <c r="D132" s="9" t="s">
        <v>195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ref="A133:A196" si="2">A132+1</f>
        <v>131</v>
      </c>
      <c r="B133" s="9" t="s">
        <v>124</v>
      </c>
      <c r="C133" s="9" t="s">
        <v>127</v>
      </c>
      <c r="D133" s="9" t="s">
        <v>196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2"/>
        <v>132</v>
      </c>
      <c r="B134" s="9" t="s">
        <v>124</v>
      </c>
      <c r="C134" s="9" t="s">
        <v>127</v>
      </c>
      <c r="D134" s="9" t="s">
        <v>197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2"/>
        <v>133</v>
      </c>
      <c r="B135" s="9" t="s">
        <v>124</v>
      </c>
      <c r="C135" s="9" t="s">
        <v>198</v>
      </c>
      <c r="D135" s="9" t="s">
        <v>199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2"/>
        <v>134</v>
      </c>
      <c r="B136" s="9" t="s">
        <v>117</v>
      </c>
      <c r="C136" s="9" t="s">
        <v>200</v>
      </c>
      <c r="D136" s="9" t="s">
        <v>201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2"/>
        <v>135</v>
      </c>
      <c r="B137" s="9" t="s">
        <v>117</v>
      </c>
      <c r="C137" s="9" t="s">
        <v>200</v>
      </c>
      <c r="D137" s="9" t="s">
        <v>202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2"/>
        <v>136</v>
      </c>
      <c r="B138" s="9" t="s">
        <v>117</v>
      </c>
      <c r="C138" s="9" t="s">
        <v>203</v>
      </c>
      <c r="D138" s="9" t="s">
        <v>204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2"/>
        <v>137</v>
      </c>
      <c r="B139" s="9" t="s">
        <v>117</v>
      </c>
      <c r="C139" s="9" t="s">
        <v>136</v>
      </c>
      <c r="D139" s="9" t="s">
        <v>205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2"/>
        <v>138</v>
      </c>
      <c r="B140" s="9" t="s">
        <v>117</v>
      </c>
      <c r="C140" s="9" t="s">
        <v>136</v>
      </c>
      <c r="D140" s="9" t="s">
        <v>206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2"/>
        <v>139</v>
      </c>
      <c r="B141" s="9" t="s">
        <v>117</v>
      </c>
      <c r="C141" s="9" t="s">
        <v>118</v>
      </c>
      <c r="D141" s="9" t="s">
        <v>207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2"/>
        <v>140</v>
      </c>
      <c r="B142" s="9" t="s">
        <v>37</v>
      </c>
      <c r="C142" s="9" t="s">
        <v>38</v>
      </c>
      <c r="D142" s="9" t="s">
        <v>208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2"/>
        <v>141</v>
      </c>
      <c r="B143" s="9" t="s">
        <v>9</v>
      </c>
      <c r="C143" s="9" t="s">
        <v>209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2"/>
        <v>142</v>
      </c>
      <c r="B144" s="9" t="s">
        <v>9</v>
      </c>
      <c r="C144" s="9" t="s">
        <v>19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2"/>
        <v>143</v>
      </c>
      <c r="B145" s="9" t="s">
        <v>9</v>
      </c>
      <c r="C145" s="9" t="s">
        <v>19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2"/>
        <v>144</v>
      </c>
      <c r="B146" s="9" t="s">
        <v>9</v>
      </c>
      <c r="C146" s="9" t="s">
        <v>95</v>
      </c>
      <c r="D146" s="9" t="s">
        <v>213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2"/>
        <v>145</v>
      </c>
      <c r="B147" s="9" t="s">
        <v>24</v>
      </c>
      <c r="C147" s="9" t="s">
        <v>68</v>
      </c>
      <c r="D147" s="9" t="s">
        <v>214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2"/>
        <v>146</v>
      </c>
      <c r="B148" s="9" t="s">
        <v>24</v>
      </c>
      <c r="C148" s="9" t="s">
        <v>133</v>
      </c>
      <c r="D148" s="9" t="s">
        <v>215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2"/>
        <v>147</v>
      </c>
      <c r="B149" s="9" t="s">
        <v>37</v>
      </c>
      <c r="C149" s="9" t="s">
        <v>51</v>
      </c>
      <c r="D149" s="9" t="s">
        <v>216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2"/>
        <v>148</v>
      </c>
      <c r="B150" s="9" t="s">
        <v>37</v>
      </c>
      <c r="C150" s="9" t="s">
        <v>51</v>
      </c>
      <c r="D150" s="9" t="s">
        <v>217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2"/>
        <v>149</v>
      </c>
      <c r="B151" s="9" t="s">
        <v>37</v>
      </c>
      <c r="C151" s="9" t="s">
        <v>51</v>
      </c>
      <c r="D151" s="9" t="s">
        <v>218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2"/>
        <v>150</v>
      </c>
      <c r="B152" s="9" t="s">
        <v>37</v>
      </c>
      <c r="C152" s="9" t="s">
        <v>219</v>
      </c>
      <c r="D152" s="9" t="s">
        <v>220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2"/>
        <v>151</v>
      </c>
      <c r="B153" s="9" t="s">
        <v>42</v>
      </c>
      <c r="C153" s="9" t="s">
        <v>221</v>
      </c>
      <c r="D153" s="9" t="s">
        <v>222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2"/>
        <v>152</v>
      </c>
      <c r="B154" s="9" t="s">
        <v>42</v>
      </c>
      <c r="C154" s="9" t="s">
        <v>149</v>
      </c>
      <c r="D154" s="9" t="s">
        <v>223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2"/>
        <v>153</v>
      </c>
      <c r="B155" s="9" t="s">
        <v>42</v>
      </c>
      <c r="C155" s="9" t="s">
        <v>149</v>
      </c>
      <c r="D155" s="9" t="s">
        <v>224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2"/>
        <v>154</v>
      </c>
      <c r="B156" s="9" t="s">
        <v>42</v>
      </c>
      <c r="C156" s="9" t="s">
        <v>85</v>
      </c>
      <c r="D156" s="9" t="s">
        <v>225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2"/>
        <v>155</v>
      </c>
      <c r="B157" s="9" t="s">
        <v>42</v>
      </c>
      <c r="C157" s="9" t="s">
        <v>45</v>
      </c>
      <c r="D157" s="9" t="s">
        <v>226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2"/>
        <v>156</v>
      </c>
      <c r="B158" s="9" t="s">
        <v>42</v>
      </c>
      <c r="C158" s="9" t="s">
        <v>45</v>
      </c>
      <c r="D158" s="9" t="s">
        <v>227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2"/>
        <v>157</v>
      </c>
      <c r="B159" s="9" t="s">
        <v>42</v>
      </c>
      <c r="C159" s="9" t="s">
        <v>45</v>
      </c>
      <c r="D159" s="9" t="s">
        <v>228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2"/>
        <v>158</v>
      </c>
      <c r="B160" s="9" t="s">
        <v>42</v>
      </c>
      <c r="C160" s="9" t="s">
        <v>153</v>
      </c>
      <c r="D160" s="9" t="s">
        <v>229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2"/>
        <v>159</v>
      </c>
      <c r="B161" s="9" t="s">
        <v>42</v>
      </c>
      <c r="C161" s="9" t="s">
        <v>230</v>
      </c>
      <c r="D161" s="9" t="s">
        <v>231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2"/>
        <v>160</v>
      </c>
      <c r="B162" s="9" t="s">
        <v>124</v>
      </c>
      <c r="C162" s="9" t="s">
        <v>232</v>
      </c>
      <c r="D162" s="9" t="s">
        <v>233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si="2"/>
        <v>161</v>
      </c>
      <c r="B163" s="9" t="s">
        <v>124</v>
      </c>
      <c r="C163" s="9" t="s">
        <v>232</v>
      </c>
      <c r="D163" s="9" t="s">
        <v>234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124</v>
      </c>
      <c r="C164" s="9" t="s">
        <v>235</v>
      </c>
      <c r="D164" s="9" t="s">
        <v>236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24</v>
      </c>
      <c r="C165" s="9" t="s">
        <v>30</v>
      </c>
      <c r="D165" s="9" t="s">
        <v>237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24</v>
      </c>
      <c r="C166" s="9" t="s">
        <v>71</v>
      </c>
      <c r="D166" s="9" t="s">
        <v>238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24</v>
      </c>
      <c r="C167" s="9" t="s">
        <v>68</v>
      </c>
      <c r="D167" s="9" t="s">
        <v>239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24</v>
      </c>
      <c r="C168" s="9" t="s">
        <v>68</v>
      </c>
      <c r="D168" s="9" t="s">
        <v>240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24</v>
      </c>
      <c r="C169" s="9" t="s">
        <v>73</v>
      </c>
      <c r="D169" s="9" t="s">
        <v>241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24</v>
      </c>
      <c r="C170" s="9" t="s">
        <v>25</v>
      </c>
      <c r="D170" s="9" t="s">
        <v>242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24</v>
      </c>
      <c r="C171" s="9" t="s">
        <v>25</v>
      </c>
      <c r="D171" s="9" t="s">
        <v>243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24</v>
      </c>
      <c r="C172" s="9" t="s">
        <v>244</v>
      </c>
      <c r="D172" s="9" t="s">
        <v>245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117</v>
      </c>
      <c r="C173" s="9" t="s">
        <v>246</v>
      </c>
      <c r="D173" s="9" t="s">
        <v>247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117</v>
      </c>
      <c r="C174" s="9" t="s">
        <v>246</v>
      </c>
      <c r="D174" s="9" t="s">
        <v>248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117</v>
      </c>
      <c r="C175" s="9" t="s">
        <v>249</v>
      </c>
      <c r="D175" s="9" t="s">
        <v>250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117</v>
      </c>
      <c r="C176" s="9" t="s">
        <v>203</v>
      </c>
      <c r="D176" s="9" t="s">
        <v>251</v>
      </c>
      <c r="E176" s="9">
        <v>1</v>
      </c>
      <c r="F176" s="10" t="s">
        <v>12</v>
      </c>
      <c r="G176" s="10">
        <v>800</v>
      </c>
      <c r="H176" s="9"/>
    </row>
    <row r="177" s="2" customFormat="1" ht="20" customHeight="1" spans="1:8">
      <c r="A177" s="9">
        <f t="shared" si="2"/>
        <v>175</v>
      </c>
      <c r="B177" s="9" t="s">
        <v>117</v>
      </c>
      <c r="C177" s="9" t="s">
        <v>203</v>
      </c>
      <c r="D177" s="9" t="s">
        <v>252</v>
      </c>
      <c r="E177" s="9">
        <v>1</v>
      </c>
      <c r="F177" s="10" t="s">
        <v>12</v>
      </c>
      <c r="G177" s="10">
        <v>800</v>
      </c>
      <c r="H177" s="9"/>
    </row>
    <row r="178" s="2" customFormat="1" ht="20" customHeight="1" spans="1:8">
      <c r="A178" s="9">
        <f t="shared" si="2"/>
        <v>176</v>
      </c>
      <c r="B178" s="9" t="s">
        <v>117</v>
      </c>
      <c r="C178" s="9" t="s">
        <v>203</v>
      </c>
      <c r="D178" s="9" t="s">
        <v>253</v>
      </c>
      <c r="E178" s="9">
        <v>1</v>
      </c>
      <c r="F178" s="10" t="s">
        <v>12</v>
      </c>
      <c r="G178" s="10">
        <v>800</v>
      </c>
      <c r="H178" s="9"/>
    </row>
    <row r="179" s="2" customFormat="1" ht="20" customHeight="1" spans="1:8">
      <c r="A179" s="9">
        <f t="shared" si="2"/>
        <v>177</v>
      </c>
      <c r="B179" s="9" t="s">
        <v>117</v>
      </c>
      <c r="C179" s="9" t="s">
        <v>203</v>
      </c>
      <c r="D179" s="9" t="s">
        <v>254</v>
      </c>
      <c r="E179" s="9">
        <v>1</v>
      </c>
      <c r="F179" s="10" t="s">
        <v>12</v>
      </c>
      <c r="G179" s="10">
        <v>800</v>
      </c>
      <c r="H179" s="9"/>
    </row>
    <row r="180" s="2" customFormat="1" ht="20" customHeight="1" spans="1:8">
      <c r="A180" s="9">
        <f t="shared" si="2"/>
        <v>178</v>
      </c>
      <c r="B180" s="9" t="s">
        <v>117</v>
      </c>
      <c r="C180" s="9" t="s">
        <v>203</v>
      </c>
      <c r="D180" s="9" t="s">
        <v>255</v>
      </c>
      <c r="E180" s="9">
        <v>1</v>
      </c>
      <c r="F180" s="10" t="s">
        <v>12</v>
      </c>
      <c r="G180" s="10">
        <v>800</v>
      </c>
      <c r="H180" s="9"/>
    </row>
    <row r="181" s="2" customFormat="1" ht="20" customHeight="1" spans="1:8">
      <c r="A181" s="9">
        <f t="shared" si="2"/>
        <v>179</v>
      </c>
      <c r="B181" s="9" t="s">
        <v>117</v>
      </c>
      <c r="C181" s="9" t="s">
        <v>249</v>
      </c>
      <c r="D181" s="9" t="s">
        <v>256</v>
      </c>
      <c r="E181" s="9">
        <v>1</v>
      </c>
      <c r="F181" s="10" t="s">
        <v>12</v>
      </c>
      <c r="G181" s="10">
        <v>800</v>
      </c>
      <c r="H181" s="9"/>
    </row>
    <row r="182" s="2" customFormat="1" ht="20" customHeight="1" spans="1:8">
      <c r="A182" s="9">
        <f t="shared" si="2"/>
        <v>180</v>
      </c>
      <c r="B182" s="9" t="s">
        <v>117</v>
      </c>
      <c r="C182" s="9" t="s">
        <v>257</v>
      </c>
      <c r="D182" s="9" t="s">
        <v>258</v>
      </c>
      <c r="E182" s="9">
        <v>1</v>
      </c>
      <c r="F182" s="10" t="s">
        <v>12</v>
      </c>
      <c r="G182" s="10">
        <v>800</v>
      </c>
      <c r="H182" s="9"/>
    </row>
    <row r="183" s="3" customFormat="1" ht="20" customHeight="1" spans="1:9">
      <c r="A183" s="9">
        <f t="shared" si="2"/>
        <v>181</v>
      </c>
      <c r="B183" s="9" t="s">
        <v>117</v>
      </c>
      <c r="C183" s="9" t="s">
        <v>257</v>
      </c>
      <c r="D183" s="9" t="s">
        <v>259</v>
      </c>
      <c r="E183" s="9">
        <v>1</v>
      </c>
      <c r="F183" s="10" t="s">
        <v>12</v>
      </c>
      <c r="G183" s="10">
        <v>800</v>
      </c>
      <c r="H183" s="9"/>
      <c r="I183" s="2"/>
    </row>
    <row r="184" s="3" customFormat="1" ht="20" customHeight="1" spans="1:9">
      <c r="A184" s="9">
        <f t="shared" si="2"/>
        <v>182</v>
      </c>
      <c r="B184" s="9" t="s">
        <v>117</v>
      </c>
      <c r="C184" s="9" t="s">
        <v>257</v>
      </c>
      <c r="D184" s="9" t="s">
        <v>260</v>
      </c>
      <c r="E184" s="9">
        <v>1</v>
      </c>
      <c r="F184" s="10" t="s">
        <v>12</v>
      </c>
      <c r="G184" s="10">
        <v>800</v>
      </c>
      <c r="H184" s="9"/>
      <c r="I184" s="2"/>
    </row>
    <row r="185" s="3" customFormat="1" ht="20" customHeight="1" spans="1:9">
      <c r="A185" s="9">
        <f t="shared" si="2"/>
        <v>183</v>
      </c>
      <c r="B185" s="9" t="s">
        <v>117</v>
      </c>
      <c r="C185" s="9" t="s">
        <v>257</v>
      </c>
      <c r="D185" s="9" t="s">
        <v>261</v>
      </c>
      <c r="E185" s="9">
        <v>1</v>
      </c>
      <c r="F185" s="10" t="s">
        <v>12</v>
      </c>
      <c r="G185" s="10">
        <v>800</v>
      </c>
      <c r="H185" s="9"/>
      <c r="I185" s="2"/>
    </row>
    <row r="186" s="3" customFormat="1" ht="20" customHeight="1" spans="1:9">
      <c r="A186" s="9">
        <f t="shared" si="2"/>
        <v>184</v>
      </c>
      <c r="B186" s="9" t="s">
        <v>117</v>
      </c>
      <c r="C186" s="9" t="s">
        <v>257</v>
      </c>
      <c r="D186" s="9" t="s">
        <v>262</v>
      </c>
      <c r="E186" s="9">
        <v>1</v>
      </c>
      <c r="F186" s="10" t="s">
        <v>12</v>
      </c>
      <c r="G186" s="10">
        <v>800</v>
      </c>
      <c r="H186" s="9"/>
      <c r="I186" s="2"/>
    </row>
    <row r="187" s="3" customFormat="1" ht="20" customHeight="1" spans="1:9">
      <c r="A187" s="9">
        <f t="shared" si="2"/>
        <v>185</v>
      </c>
      <c r="B187" s="9" t="s">
        <v>117</v>
      </c>
      <c r="C187" s="9" t="s">
        <v>257</v>
      </c>
      <c r="D187" s="9" t="s">
        <v>263</v>
      </c>
      <c r="E187" s="9">
        <v>1</v>
      </c>
      <c r="F187" s="10" t="s">
        <v>12</v>
      </c>
      <c r="G187" s="10">
        <v>800</v>
      </c>
      <c r="H187" s="9"/>
      <c r="I187" s="2"/>
    </row>
    <row r="188" s="3" customFormat="1" ht="20" customHeight="1" spans="1:9">
      <c r="A188" s="9">
        <f t="shared" si="2"/>
        <v>186</v>
      </c>
      <c r="B188" s="9" t="s">
        <v>117</v>
      </c>
      <c r="C188" s="9" t="s">
        <v>257</v>
      </c>
      <c r="D188" s="9" t="s">
        <v>264</v>
      </c>
      <c r="E188" s="9">
        <v>1</v>
      </c>
      <c r="F188" s="10" t="s">
        <v>12</v>
      </c>
      <c r="G188" s="10">
        <v>800</v>
      </c>
      <c r="H188" s="9"/>
      <c r="I188" s="2"/>
    </row>
    <row r="189" s="3" customFormat="1" ht="20" customHeight="1" spans="1:9">
      <c r="A189" s="9">
        <f t="shared" si="2"/>
        <v>187</v>
      </c>
      <c r="B189" s="9" t="s">
        <v>117</v>
      </c>
      <c r="C189" s="9" t="s">
        <v>257</v>
      </c>
      <c r="D189" s="9" t="s">
        <v>265</v>
      </c>
      <c r="E189" s="9">
        <v>1</v>
      </c>
      <c r="F189" s="10" t="s">
        <v>12</v>
      </c>
      <c r="G189" s="10">
        <v>800</v>
      </c>
      <c r="H189" s="9"/>
      <c r="I189" s="2"/>
    </row>
    <row r="190" s="3" customFormat="1" ht="20" customHeight="1" spans="1:9">
      <c r="A190" s="9">
        <f t="shared" si="2"/>
        <v>188</v>
      </c>
      <c r="B190" s="9" t="s">
        <v>117</v>
      </c>
      <c r="C190" s="9" t="s">
        <v>266</v>
      </c>
      <c r="D190" s="9" t="s">
        <v>267</v>
      </c>
      <c r="E190" s="9">
        <v>1</v>
      </c>
      <c r="F190" s="10" t="s">
        <v>12</v>
      </c>
      <c r="G190" s="10">
        <v>800</v>
      </c>
      <c r="H190" s="9"/>
      <c r="I190" s="2"/>
    </row>
    <row r="191" s="3" customFormat="1" ht="20" customHeight="1" spans="1:9">
      <c r="A191" s="9">
        <f t="shared" si="2"/>
        <v>189</v>
      </c>
      <c r="B191" s="9" t="s">
        <v>117</v>
      </c>
      <c r="C191" s="9" t="s">
        <v>268</v>
      </c>
      <c r="D191" s="9" t="s">
        <v>269</v>
      </c>
      <c r="E191" s="9">
        <v>1</v>
      </c>
      <c r="F191" s="10" t="s">
        <v>12</v>
      </c>
      <c r="G191" s="10">
        <v>800</v>
      </c>
      <c r="H191" s="9"/>
      <c r="I191" s="2"/>
    </row>
    <row r="192" s="3" customFormat="1" ht="20" customHeight="1" spans="1:9">
      <c r="A192" s="9">
        <f t="shared" si="2"/>
        <v>190</v>
      </c>
      <c r="B192" s="9" t="s">
        <v>117</v>
      </c>
      <c r="C192" s="9" t="s">
        <v>268</v>
      </c>
      <c r="D192" s="9" t="s">
        <v>270</v>
      </c>
      <c r="E192" s="9">
        <v>1</v>
      </c>
      <c r="F192" s="10" t="s">
        <v>12</v>
      </c>
      <c r="G192" s="10">
        <v>800</v>
      </c>
      <c r="H192" s="9"/>
      <c r="I192" s="2"/>
    </row>
    <row r="193" s="3" customFormat="1" ht="20" customHeight="1" spans="1:9">
      <c r="A193" s="9">
        <f t="shared" si="2"/>
        <v>191</v>
      </c>
      <c r="B193" s="9" t="s">
        <v>124</v>
      </c>
      <c r="C193" s="9" t="s">
        <v>125</v>
      </c>
      <c r="D193" s="9" t="s">
        <v>271</v>
      </c>
      <c r="E193" s="9">
        <v>1</v>
      </c>
      <c r="F193" s="10" t="s">
        <v>12</v>
      </c>
      <c r="G193" s="10">
        <v>800</v>
      </c>
      <c r="H193" s="9"/>
      <c r="I193" s="2"/>
    </row>
    <row r="194" s="3" customFormat="1" ht="20" customHeight="1" spans="1:9">
      <c r="A194" s="9">
        <f t="shared" si="2"/>
        <v>192</v>
      </c>
      <c r="B194" s="9" t="s">
        <v>124</v>
      </c>
      <c r="C194" s="9" t="s">
        <v>125</v>
      </c>
      <c r="D194" s="9" t="s">
        <v>272</v>
      </c>
      <c r="E194" s="9">
        <v>1</v>
      </c>
      <c r="F194" s="10" t="s">
        <v>12</v>
      </c>
      <c r="G194" s="10">
        <v>800</v>
      </c>
      <c r="H194" s="9"/>
      <c r="I194" s="2"/>
    </row>
    <row r="195" s="3" customFormat="1" ht="20" customHeight="1" spans="1:9">
      <c r="A195" s="9">
        <f t="shared" si="2"/>
        <v>193</v>
      </c>
      <c r="B195" s="9" t="s">
        <v>124</v>
      </c>
      <c r="C195" s="9" t="s">
        <v>125</v>
      </c>
      <c r="D195" s="9" t="s">
        <v>273</v>
      </c>
      <c r="E195" s="9">
        <v>1</v>
      </c>
      <c r="F195" s="10" t="s">
        <v>12</v>
      </c>
      <c r="G195" s="10">
        <v>800</v>
      </c>
      <c r="H195" s="9"/>
      <c r="I195" s="2"/>
    </row>
    <row r="196" s="3" customFormat="1" ht="20" customHeight="1" spans="1:9">
      <c r="A196" s="9">
        <f t="shared" si="2"/>
        <v>194</v>
      </c>
      <c r="B196" s="9" t="s">
        <v>124</v>
      </c>
      <c r="C196" s="9" t="s">
        <v>235</v>
      </c>
      <c r="D196" s="9" t="s">
        <v>274</v>
      </c>
      <c r="E196" s="9">
        <v>1</v>
      </c>
      <c r="F196" s="10" t="s">
        <v>12</v>
      </c>
      <c r="G196" s="10">
        <v>800</v>
      </c>
      <c r="H196" s="9"/>
      <c r="I196" s="2"/>
    </row>
    <row r="197" s="3" customFormat="1" ht="20" customHeight="1" spans="1:9">
      <c r="A197" s="9">
        <f t="shared" ref="A197:A260" si="3">A196+1</f>
        <v>195</v>
      </c>
      <c r="B197" s="9" t="s">
        <v>124</v>
      </c>
      <c r="C197" s="9" t="s">
        <v>235</v>
      </c>
      <c r="D197" s="9" t="s">
        <v>275</v>
      </c>
      <c r="E197" s="9">
        <v>1</v>
      </c>
      <c r="F197" s="10" t="s">
        <v>12</v>
      </c>
      <c r="G197" s="10">
        <v>800</v>
      </c>
      <c r="H197" s="9"/>
      <c r="I197" s="2"/>
    </row>
    <row r="198" s="3" customFormat="1" ht="20" customHeight="1" spans="1:9">
      <c r="A198" s="9">
        <f t="shared" si="3"/>
        <v>196</v>
      </c>
      <c r="B198" s="9" t="s">
        <v>124</v>
      </c>
      <c r="C198" s="9" t="s">
        <v>235</v>
      </c>
      <c r="D198" s="9" t="s">
        <v>276</v>
      </c>
      <c r="E198" s="9">
        <v>1</v>
      </c>
      <c r="F198" s="10" t="s">
        <v>12</v>
      </c>
      <c r="G198" s="10">
        <v>800</v>
      </c>
      <c r="H198" s="9"/>
      <c r="I198" s="2"/>
    </row>
    <row r="199" s="3" customFormat="1" ht="20" customHeight="1" spans="1:9">
      <c r="A199" s="9">
        <f t="shared" si="3"/>
        <v>197</v>
      </c>
      <c r="B199" s="9" t="s">
        <v>124</v>
      </c>
      <c r="C199" s="9" t="s">
        <v>235</v>
      </c>
      <c r="D199" s="9" t="s">
        <v>277</v>
      </c>
      <c r="E199" s="9">
        <v>1</v>
      </c>
      <c r="F199" s="10" t="s">
        <v>12</v>
      </c>
      <c r="G199" s="10">
        <v>800</v>
      </c>
      <c r="H199" s="9"/>
      <c r="I199" s="2"/>
    </row>
    <row r="200" s="3" customFormat="1" ht="20" customHeight="1" spans="1:9">
      <c r="A200" s="9">
        <f t="shared" si="3"/>
        <v>198</v>
      </c>
      <c r="B200" s="9" t="s">
        <v>124</v>
      </c>
      <c r="C200" s="9" t="s">
        <v>141</v>
      </c>
      <c r="D200" s="9" t="s">
        <v>278</v>
      </c>
      <c r="E200" s="9">
        <v>1</v>
      </c>
      <c r="F200" s="10" t="s">
        <v>12</v>
      </c>
      <c r="G200" s="10">
        <v>800</v>
      </c>
      <c r="H200" s="9"/>
      <c r="I200" s="2"/>
    </row>
    <row r="201" s="3" customFormat="1" ht="20" customHeight="1" spans="1:9">
      <c r="A201" s="9">
        <f t="shared" si="3"/>
        <v>199</v>
      </c>
      <c r="B201" s="9" t="s">
        <v>124</v>
      </c>
      <c r="C201" s="9" t="s">
        <v>141</v>
      </c>
      <c r="D201" s="9" t="s">
        <v>279</v>
      </c>
      <c r="E201" s="9">
        <v>1</v>
      </c>
      <c r="F201" s="10" t="s">
        <v>12</v>
      </c>
      <c r="G201" s="10">
        <v>800</v>
      </c>
      <c r="H201" s="9"/>
      <c r="I201" s="2"/>
    </row>
    <row r="202" s="3" customFormat="1" ht="20" customHeight="1" spans="1:9">
      <c r="A202" s="9">
        <f t="shared" si="3"/>
        <v>200</v>
      </c>
      <c r="B202" s="9" t="s">
        <v>124</v>
      </c>
      <c r="C202" s="9" t="s">
        <v>141</v>
      </c>
      <c r="D202" s="9" t="s">
        <v>280</v>
      </c>
      <c r="E202" s="9">
        <v>1</v>
      </c>
      <c r="F202" s="10" t="s">
        <v>12</v>
      </c>
      <c r="G202" s="10">
        <v>800</v>
      </c>
      <c r="H202" s="9"/>
      <c r="I202" s="2"/>
    </row>
    <row r="203" s="3" customFormat="1" ht="20" customHeight="1" spans="1:9">
      <c r="A203" s="9">
        <f t="shared" si="3"/>
        <v>201</v>
      </c>
      <c r="B203" s="9" t="s">
        <v>124</v>
      </c>
      <c r="C203" s="9" t="s">
        <v>281</v>
      </c>
      <c r="D203" s="9" t="s">
        <v>282</v>
      </c>
      <c r="E203" s="9">
        <v>1</v>
      </c>
      <c r="F203" s="10" t="s">
        <v>12</v>
      </c>
      <c r="G203" s="10">
        <v>800</v>
      </c>
      <c r="H203" s="9"/>
      <c r="I203" s="2"/>
    </row>
    <row r="204" s="3" customFormat="1" ht="20" customHeight="1" spans="1:9">
      <c r="A204" s="9">
        <f t="shared" si="3"/>
        <v>202</v>
      </c>
      <c r="B204" s="9" t="s">
        <v>124</v>
      </c>
      <c r="C204" s="9" t="s">
        <v>281</v>
      </c>
      <c r="D204" s="9" t="s">
        <v>283</v>
      </c>
      <c r="E204" s="9">
        <v>1</v>
      </c>
      <c r="F204" s="10" t="s">
        <v>12</v>
      </c>
      <c r="G204" s="10">
        <v>800</v>
      </c>
      <c r="H204" s="9"/>
      <c r="I204" s="2"/>
    </row>
    <row r="205" s="3" customFormat="1" ht="20" customHeight="1" spans="1:9">
      <c r="A205" s="9">
        <f t="shared" si="3"/>
        <v>203</v>
      </c>
      <c r="B205" s="9" t="s">
        <v>124</v>
      </c>
      <c r="C205" s="9" t="s">
        <v>281</v>
      </c>
      <c r="D205" s="9" t="s">
        <v>284</v>
      </c>
      <c r="E205" s="9">
        <v>1</v>
      </c>
      <c r="F205" s="10" t="s">
        <v>12</v>
      </c>
      <c r="G205" s="10">
        <v>800</v>
      </c>
      <c r="H205" s="9"/>
      <c r="I205" s="2"/>
    </row>
    <row r="206" s="3" customFormat="1" ht="20" customHeight="1" spans="1:9">
      <c r="A206" s="9">
        <f t="shared" si="3"/>
        <v>204</v>
      </c>
      <c r="B206" s="9" t="s">
        <v>124</v>
      </c>
      <c r="C206" s="9" t="s">
        <v>281</v>
      </c>
      <c r="D206" s="9" t="s">
        <v>285</v>
      </c>
      <c r="E206" s="9">
        <v>1</v>
      </c>
      <c r="F206" s="10" t="s">
        <v>12</v>
      </c>
      <c r="G206" s="10">
        <v>800</v>
      </c>
      <c r="H206" s="9"/>
      <c r="I206" s="2"/>
    </row>
    <row r="207" s="3" customFormat="1" ht="20" customHeight="1" spans="1:9">
      <c r="A207" s="9">
        <f t="shared" si="3"/>
        <v>205</v>
      </c>
      <c r="B207" s="9" t="s">
        <v>124</v>
      </c>
      <c r="C207" s="9" t="s">
        <v>281</v>
      </c>
      <c r="D207" s="9" t="s">
        <v>286</v>
      </c>
      <c r="E207" s="9">
        <v>1</v>
      </c>
      <c r="F207" s="10" t="s">
        <v>12</v>
      </c>
      <c r="G207" s="10">
        <v>800</v>
      </c>
      <c r="H207" s="9"/>
      <c r="I207" s="2"/>
    </row>
    <row r="208" s="3" customFormat="1" ht="20" customHeight="1" spans="1:9">
      <c r="A208" s="9">
        <f t="shared" si="3"/>
        <v>206</v>
      </c>
      <c r="B208" s="9" t="s">
        <v>124</v>
      </c>
      <c r="C208" s="9" t="s">
        <v>281</v>
      </c>
      <c r="D208" s="9" t="s">
        <v>287</v>
      </c>
      <c r="E208" s="9">
        <v>1</v>
      </c>
      <c r="F208" s="10" t="s">
        <v>12</v>
      </c>
      <c r="G208" s="10">
        <v>800</v>
      </c>
      <c r="H208" s="9"/>
      <c r="I208" s="2"/>
    </row>
    <row r="209" s="3" customFormat="1" ht="20" customHeight="1" spans="1:9">
      <c r="A209" s="9">
        <f t="shared" si="3"/>
        <v>207</v>
      </c>
      <c r="B209" s="9" t="s">
        <v>124</v>
      </c>
      <c r="C209" s="9" t="s">
        <v>281</v>
      </c>
      <c r="D209" s="9" t="s">
        <v>288</v>
      </c>
      <c r="E209" s="9">
        <v>1</v>
      </c>
      <c r="F209" s="10" t="s">
        <v>12</v>
      </c>
      <c r="G209" s="10">
        <v>800</v>
      </c>
      <c r="H209" s="9"/>
      <c r="I209" s="2"/>
    </row>
    <row r="210" s="3" customFormat="1" ht="20" customHeight="1" spans="1:9">
      <c r="A210" s="9">
        <f t="shared" si="3"/>
        <v>208</v>
      </c>
      <c r="B210" s="9" t="s">
        <v>124</v>
      </c>
      <c r="C210" s="9" t="s">
        <v>138</v>
      </c>
      <c r="D210" s="9" t="s">
        <v>289</v>
      </c>
      <c r="E210" s="9">
        <v>1</v>
      </c>
      <c r="F210" s="10" t="s">
        <v>12</v>
      </c>
      <c r="G210" s="10">
        <v>800</v>
      </c>
      <c r="H210" s="9"/>
      <c r="I210" s="2"/>
    </row>
    <row r="211" s="3" customFormat="1" ht="20" customHeight="1" spans="1:9">
      <c r="A211" s="9">
        <f t="shared" si="3"/>
        <v>209</v>
      </c>
      <c r="B211" s="9" t="s">
        <v>124</v>
      </c>
      <c r="C211" s="9" t="s">
        <v>138</v>
      </c>
      <c r="D211" s="9" t="s">
        <v>290</v>
      </c>
      <c r="E211" s="9">
        <v>1</v>
      </c>
      <c r="F211" s="10" t="s">
        <v>12</v>
      </c>
      <c r="G211" s="10">
        <v>800</v>
      </c>
      <c r="H211" s="9"/>
      <c r="I211" s="2"/>
    </row>
    <row r="212" s="3" customFormat="1" ht="20" customHeight="1" spans="1:9">
      <c r="A212" s="9">
        <f t="shared" si="3"/>
        <v>210</v>
      </c>
      <c r="B212" s="9" t="s">
        <v>124</v>
      </c>
      <c r="C212" s="9" t="s">
        <v>291</v>
      </c>
      <c r="D212" s="9" t="s">
        <v>292</v>
      </c>
      <c r="E212" s="9">
        <v>1</v>
      </c>
      <c r="F212" s="10" t="s">
        <v>12</v>
      </c>
      <c r="G212" s="10">
        <v>800</v>
      </c>
      <c r="H212" s="9"/>
      <c r="I212" s="2"/>
    </row>
    <row r="213" s="3" customFormat="1" ht="20" customHeight="1" spans="1:9">
      <c r="A213" s="9">
        <f t="shared" si="3"/>
        <v>211</v>
      </c>
      <c r="B213" s="9" t="s">
        <v>124</v>
      </c>
      <c r="C213" s="9" t="s">
        <v>291</v>
      </c>
      <c r="D213" s="9" t="s">
        <v>293</v>
      </c>
      <c r="E213" s="9">
        <v>1</v>
      </c>
      <c r="F213" s="10" t="s">
        <v>12</v>
      </c>
      <c r="G213" s="10">
        <v>800</v>
      </c>
      <c r="H213" s="9"/>
      <c r="I213" s="2"/>
    </row>
    <row r="214" s="3" customFormat="1" ht="20" customHeight="1" spans="1:9">
      <c r="A214" s="9">
        <f t="shared" si="3"/>
        <v>212</v>
      </c>
      <c r="B214" s="9" t="s">
        <v>124</v>
      </c>
      <c r="C214" s="9" t="s">
        <v>291</v>
      </c>
      <c r="D214" s="9" t="s">
        <v>294</v>
      </c>
      <c r="E214" s="9">
        <v>1</v>
      </c>
      <c r="F214" s="10" t="s">
        <v>12</v>
      </c>
      <c r="G214" s="10">
        <v>800</v>
      </c>
      <c r="H214" s="9"/>
      <c r="I214" s="2"/>
    </row>
    <row r="215" s="3" customFormat="1" ht="20" customHeight="1" spans="1:9">
      <c r="A215" s="9">
        <f t="shared" si="3"/>
        <v>213</v>
      </c>
      <c r="B215" s="9" t="s">
        <v>124</v>
      </c>
      <c r="C215" s="9" t="s">
        <v>146</v>
      </c>
      <c r="D215" s="9" t="s">
        <v>295</v>
      </c>
      <c r="E215" s="9">
        <v>1</v>
      </c>
      <c r="F215" s="10" t="s">
        <v>12</v>
      </c>
      <c r="G215" s="10">
        <v>800</v>
      </c>
      <c r="H215" s="9"/>
      <c r="I215" s="2"/>
    </row>
    <row r="216" s="3" customFormat="1" ht="20" customHeight="1" spans="1:9">
      <c r="A216" s="9">
        <f t="shared" si="3"/>
        <v>214</v>
      </c>
      <c r="B216" s="9" t="s">
        <v>124</v>
      </c>
      <c r="C216" s="9" t="s">
        <v>296</v>
      </c>
      <c r="D216" s="9" t="s">
        <v>297</v>
      </c>
      <c r="E216" s="9">
        <v>1</v>
      </c>
      <c r="F216" s="10" t="s">
        <v>12</v>
      </c>
      <c r="G216" s="10">
        <v>800</v>
      </c>
      <c r="H216" s="9"/>
      <c r="I216" s="2"/>
    </row>
    <row r="217" s="3" customFormat="1" ht="20" customHeight="1" spans="1:9">
      <c r="A217" s="9">
        <f t="shared" si="3"/>
        <v>215</v>
      </c>
      <c r="B217" s="9" t="s">
        <v>124</v>
      </c>
      <c r="C217" s="9" t="s">
        <v>296</v>
      </c>
      <c r="D217" s="9" t="s">
        <v>298</v>
      </c>
      <c r="E217" s="9">
        <v>1</v>
      </c>
      <c r="F217" s="10" t="s">
        <v>12</v>
      </c>
      <c r="G217" s="10">
        <v>800</v>
      </c>
      <c r="H217" s="9"/>
      <c r="I217" s="2"/>
    </row>
    <row r="218" s="3" customFormat="1" ht="20" customHeight="1" spans="1:9">
      <c r="A218" s="9">
        <f t="shared" si="3"/>
        <v>216</v>
      </c>
      <c r="B218" s="9" t="s">
        <v>124</v>
      </c>
      <c r="C218" s="9" t="s">
        <v>175</v>
      </c>
      <c r="D218" s="9" t="s">
        <v>299</v>
      </c>
      <c r="E218" s="9">
        <v>1</v>
      </c>
      <c r="F218" s="10" t="s">
        <v>12</v>
      </c>
      <c r="G218" s="10">
        <v>800</v>
      </c>
      <c r="H218" s="9"/>
      <c r="I218" s="2"/>
    </row>
    <row r="219" s="3" customFormat="1" ht="20" customHeight="1" spans="1:9">
      <c r="A219" s="9">
        <f t="shared" si="3"/>
        <v>217</v>
      </c>
      <c r="B219" s="9" t="s">
        <v>124</v>
      </c>
      <c r="C219" s="9" t="s">
        <v>175</v>
      </c>
      <c r="D219" s="9" t="s">
        <v>300</v>
      </c>
      <c r="E219" s="9">
        <v>1</v>
      </c>
      <c r="F219" s="10" t="s">
        <v>12</v>
      </c>
      <c r="G219" s="10">
        <v>800</v>
      </c>
      <c r="H219" s="9"/>
      <c r="I219" s="2"/>
    </row>
    <row r="220" s="3" customFormat="1" ht="20" customHeight="1" spans="1:9">
      <c r="A220" s="9">
        <f t="shared" si="3"/>
        <v>218</v>
      </c>
      <c r="B220" s="9" t="s">
        <v>124</v>
      </c>
      <c r="C220" s="9" t="s">
        <v>235</v>
      </c>
      <c r="D220" s="9" t="s">
        <v>301</v>
      </c>
      <c r="E220" s="9">
        <v>1</v>
      </c>
      <c r="F220" s="10" t="s">
        <v>12</v>
      </c>
      <c r="G220" s="10">
        <v>800</v>
      </c>
      <c r="H220" s="9"/>
      <c r="I220" s="2"/>
    </row>
    <row r="221" s="3" customFormat="1" ht="20" customHeight="1" spans="1:9">
      <c r="A221" s="9">
        <f t="shared" si="3"/>
        <v>219</v>
      </c>
      <c r="B221" s="9" t="s">
        <v>32</v>
      </c>
      <c r="C221" s="9" t="s">
        <v>302</v>
      </c>
      <c r="D221" s="9" t="s">
        <v>303</v>
      </c>
      <c r="E221" s="9">
        <v>1</v>
      </c>
      <c r="F221" s="10" t="s">
        <v>12</v>
      </c>
      <c r="G221" s="10">
        <v>800</v>
      </c>
      <c r="H221" s="9"/>
      <c r="I221" s="2"/>
    </row>
    <row r="222" s="3" customFormat="1" ht="20" customHeight="1" spans="1:9">
      <c r="A222" s="9">
        <f t="shared" si="3"/>
        <v>220</v>
      </c>
      <c r="B222" s="9" t="s">
        <v>32</v>
      </c>
      <c r="C222" s="9" t="s">
        <v>302</v>
      </c>
      <c r="D222" s="9" t="s">
        <v>304</v>
      </c>
      <c r="E222" s="9">
        <v>1</v>
      </c>
      <c r="F222" s="10" t="s">
        <v>12</v>
      </c>
      <c r="G222" s="10">
        <v>800</v>
      </c>
      <c r="H222" s="9"/>
      <c r="I222" s="2"/>
    </row>
    <row r="223" s="3" customFormat="1" ht="20" customHeight="1" spans="1:9">
      <c r="A223" s="9">
        <f t="shared" si="3"/>
        <v>221</v>
      </c>
      <c r="B223" s="9" t="s">
        <v>32</v>
      </c>
      <c r="C223" s="9" t="s">
        <v>75</v>
      </c>
      <c r="D223" s="9" t="s">
        <v>305</v>
      </c>
      <c r="E223" s="9">
        <v>1</v>
      </c>
      <c r="F223" s="10" t="s">
        <v>12</v>
      </c>
      <c r="G223" s="10">
        <v>800</v>
      </c>
      <c r="H223" s="9"/>
      <c r="I223" s="2"/>
    </row>
    <row r="224" s="3" customFormat="1" ht="20" customHeight="1" spans="1:9">
      <c r="A224" s="9">
        <f t="shared" si="3"/>
        <v>222</v>
      </c>
      <c r="B224" s="9" t="s">
        <v>32</v>
      </c>
      <c r="C224" s="9" t="s">
        <v>75</v>
      </c>
      <c r="D224" s="9" t="s">
        <v>306</v>
      </c>
      <c r="E224" s="9">
        <v>1</v>
      </c>
      <c r="F224" s="10" t="s">
        <v>12</v>
      </c>
      <c r="G224" s="10">
        <v>800</v>
      </c>
      <c r="H224" s="9"/>
      <c r="I224" s="2"/>
    </row>
    <row r="225" s="3" customFormat="1" ht="20" customHeight="1" spans="1:9">
      <c r="A225" s="9">
        <f t="shared" si="3"/>
        <v>223</v>
      </c>
      <c r="B225" s="9" t="s">
        <v>32</v>
      </c>
      <c r="C225" s="9" t="s">
        <v>307</v>
      </c>
      <c r="D225" s="9" t="s">
        <v>308</v>
      </c>
      <c r="E225" s="9">
        <v>1</v>
      </c>
      <c r="F225" s="10" t="s">
        <v>12</v>
      </c>
      <c r="G225" s="10">
        <v>800</v>
      </c>
      <c r="H225" s="9"/>
      <c r="I225" s="2"/>
    </row>
    <row r="226" s="3" customFormat="1" ht="20" customHeight="1" spans="1:9">
      <c r="A226" s="9">
        <f t="shared" si="3"/>
        <v>224</v>
      </c>
      <c r="B226" s="9" t="s">
        <v>32</v>
      </c>
      <c r="C226" s="9" t="s">
        <v>307</v>
      </c>
      <c r="D226" s="9" t="s">
        <v>309</v>
      </c>
      <c r="E226" s="9">
        <v>1</v>
      </c>
      <c r="F226" s="10" t="s">
        <v>12</v>
      </c>
      <c r="G226" s="10">
        <v>800</v>
      </c>
      <c r="H226" s="9"/>
      <c r="I226" s="2"/>
    </row>
    <row r="227" s="3" customFormat="1" ht="20" customHeight="1" spans="1:9">
      <c r="A227" s="9">
        <f t="shared" si="3"/>
        <v>225</v>
      </c>
      <c r="B227" s="9" t="s">
        <v>32</v>
      </c>
      <c r="C227" s="9" t="s">
        <v>307</v>
      </c>
      <c r="D227" s="9" t="s">
        <v>310</v>
      </c>
      <c r="E227" s="9">
        <v>1</v>
      </c>
      <c r="F227" s="10" t="s">
        <v>12</v>
      </c>
      <c r="G227" s="10">
        <v>800</v>
      </c>
      <c r="H227" s="9"/>
      <c r="I227" s="2"/>
    </row>
    <row r="228" s="3" customFormat="1" ht="20" customHeight="1" spans="1:9">
      <c r="A228" s="9">
        <f t="shared" si="3"/>
        <v>226</v>
      </c>
      <c r="B228" s="9" t="s">
        <v>32</v>
      </c>
      <c r="C228" s="9" t="s">
        <v>122</v>
      </c>
      <c r="D228" s="9" t="s">
        <v>311</v>
      </c>
      <c r="E228" s="9">
        <v>1</v>
      </c>
      <c r="F228" s="10" t="s">
        <v>12</v>
      </c>
      <c r="G228" s="10">
        <v>800</v>
      </c>
      <c r="H228" s="9"/>
      <c r="I228" s="2"/>
    </row>
    <row r="229" s="3" customFormat="1" ht="20" customHeight="1" spans="1:9">
      <c r="A229" s="9">
        <f t="shared" si="3"/>
        <v>227</v>
      </c>
      <c r="B229" s="9" t="s">
        <v>32</v>
      </c>
      <c r="C229" s="9" t="s">
        <v>122</v>
      </c>
      <c r="D229" s="9" t="s">
        <v>312</v>
      </c>
      <c r="E229" s="9">
        <v>1</v>
      </c>
      <c r="F229" s="10" t="s">
        <v>12</v>
      </c>
      <c r="G229" s="10">
        <v>800</v>
      </c>
      <c r="H229" s="9"/>
      <c r="I229" s="2"/>
    </row>
    <row r="230" s="3" customFormat="1" ht="20" customHeight="1" spans="1:9">
      <c r="A230" s="9">
        <f t="shared" si="3"/>
        <v>228</v>
      </c>
      <c r="B230" s="9" t="s">
        <v>32</v>
      </c>
      <c r="C230" s="9" t="s">
        <v>313</v>
      </c>
      <c r="D230" s="9" t="s">
        <v>314</v>
      </c>
      <c r="E230" s="9">
        <v>1</v>
      </c>
      <c r="F230" s="10" t="s">
        <v>12</v>
      </c>
      <c r="G230" s="10">
        <v>800</v>
      </c>
      <c r="H230" s="9"/>
      <c r="I230" s="2"/>
    </row>
    <row r="231" s="3" customFormat="1" ht="20" customHeight="1" spans="1:9">
      <c r="A231" s="9">
        <f t="shared" si="3"/>
        <v>229</v>
      </c>
      <c r="B231" s="9" t="s">
        <v>32</v>
      </c>
      <c r="C231" s="9" t="s">
        <v>313</v>
      </c>
      <c r="D231" s="9" t="s">
        <v>315</v>
      </c>
      <c r="E231" s="9">
        <v>1</v>
      </c>
      <c r="F231" s="10" t="s">
        <v>12</v>
      </c>
      <c r="G231" s="10">
        <v>800</v>
      </c>
      <c r="H231" s="9"/>
      <c r="I231" s="2"/>
    </row>
    <row r="232" s="3" customFormat="1" ht="20" customHeight="1" spans="1:9">
      <c r="A232" s="9">
        <f t="shared" si="3"/>
        <v>230</v>
      </c>
      <c r="B232" s="9" t="s">
        <v>32</v>
      </c>
      <c r="C232" s="9" t="s">
        <v>316</v>
      </c>
      <c r="D232" s="9" t="s">
        <v>317</v>
      </c>
      <c r="E232" s="9">
        <v>1</v>
      </c>
      <c r="F232" s="10" t="s">
        <v>12</v>
      </c>
      <c r="G232" s="10">
        <v>800</v>
      </c>
      <c r="H232" s="9"/>
      <c r="I232" s="2"/>
    </row>
    <row r="233" s="3" customFormat="1" ht="20" customHeight="1" spans="1:9">
      <c r="A233" s="9">
        <f t="shared" si="3"/>
        <v>231</v>
      </c>
      <c r="B233" s="9" t="s">
        <v>32</v>
      </c>
      <c r="C233" s="9" t="s">
        <v>316</v>
      </c>
      <c r="D233" s="9" t="s">
        <v>318</v>
      </c>
      <c r="E233" s="9">
        <v>1</v>
      </c>
      <c r="F233" s="10" t="s">
        <v>12</v>
      </c>
      <c r="G233" s="10">
        <v>800</v>
      </c>
      <c r="H233" s="9"/>
      <c r="I233" s="2"/>
    </row>
    <row r="234" s="3" customFormat="1" ht="20" customHeight="1" spans="1:9">
      <c r="A234" s="9">
        <f t="shared" si="3"/>
        <v>232</v>
      </c>
      <c r="B234" s="9" t="s">
        <v>32</v>
      </c>
      <c r="C234" s="9" t="s">
        <v>319</v>
      </c>
      <c r="D234" s="9" t="s">
        <v>320</v>
      </c>
      <c r="E234" s="9">
        <v>1</v>
      </c>
      <c r="F234" s="10" t="s">
        <v>12</v>
      </c>
      <c r="G234" s="10">
        <v>800</v>
      </c>
      <c r="H234" s="9"/>
      <c r="I234" s="2"/>
    </row>
    <row r="235" s="3" customFormat="1" ht="20" customHeight="1" spans="1:9">
      <c r="A235" s="9">
        <f t="shared" si="3"/>
        <v>233</v>
      </c>
      <c r="B235" s="9" t="s">
        <v>32</v>
      </c>
      <c r="C235" s="9" t="s">
        <v>321</v>
      </c>
      <c r="D235" s="9" t="s">
        <v>322</v>
      </c>
      <c r="E235" s="9">
        <v>1</v>
      </c>
      <c r="F235" s="10" t="s">
        <v>12</v>
      </c>
      <c r="G235" s="10">
        <v>800</v>
      </c>
      <c r="H235" s="9"/>
      <c r="I235" s="2"/>
    </row>
    <row r="236" s="3" customFormat="1" ht="20" customHeight="1" spans="1:9">
      <c r="A236" s="9">
        <f t="shared" si="3"/>
        <v>234</v>
      </c>
      <c r="B236" s="9" t="s">
        <v>32</v>
      </c>
      <c r="C236" s="9" t="s">
        <v>319</v>
      </c>
      <c r="D236" s="9" t="s">
        <v>323</v>
      </c>
      <c r="E236" s="9">
        <v>1</v>
      </c>
      <c r="F236" s="10" t="s">
        <v>12</v>
      </c>
      <c r="G236" s="10">
        <v>800</v>
      </c>
      <c r="H236" s="9"/>
      <c r="I236" s="2"/>
    </row>
    <row r="237" s="3" customFormat="1" ht="20" customHeight="1" spans="1:9">
      <c r="A237" s="9">
        <f t="shared" si="3"/>
        <v>235</v>
      </c>
      <c r="B237" s="9" t="s">
        <v>32</v>
      </c>
      <c r="C237" s="9" t="s">
        <v>324</v>
      </c>
      <c r="D237" s="9" t="s">
        <v>325</v>
      </c>
      <c r="E237" s="9">
        <v>1</v>
      </c>
      <c r="F237" s="10" t="s">
        <v>12</v>
      </c>
      <c r="G237" s="10">
        <v>800</v>
      </c>
      <c r="H237" s="9"/>
      <c r="I237" s="2"/>
    </row>
    <row r="238" s="3" customFormat="1" ht="20" customHeight="1" spans="1:9">
      <c r="A238" s="9">
        <f t="shared" si="3"/>
        <v>236</v>
      </c>
      <c r="B238" s="9" t="s">
        <v>32</v>
      </c>
      <c r="C238" s="9" t="s">
        <v>324</v>
      </c>
      <c r="D238" s="9" t="s">
        <v>326</v>
      </c>
      <c r="E238" s="9">
        <v>1</v>
      </c>
      <c r="F238" s="10" t="s">
        <v>12</v>
      </c>
      <c r="G238" s="10">
        <v>800</v>
      </c>
      <c r="H238" s="9"/>
      <c r="I238" s="2"/>
    </row>
    <row r="239" s="3" customFormat="1" ht="20" customHeight="1" spans="1:9">
      <c r="A239" s="9">
        <f t="shared" si="3"/>
        <v>237</v>
      </c>
      <c r="B239" s="9" t="s">
        <v>32</v>
      </c>
      <c r="C239" s="9" t="s">
        <v>313</v>
      </c>
      <c r="D239" s="9" t="s">
        <v>327</v>
      </c>
      <c r="E239" s="9">
        <v>1</v>
      </c>
      <c r="F239" s="10" t="s">
        <v>12</v>
      </c>
      <c r="G239" s="10">
        <v>800</v>
      </c>
      <c r="H239" s="9"/>
      <c r="I239" s="2"/>
    </row>
    <row r="240" s="3" customFormat="1" ht="20" customHeight="1" spans="1:9">
      <c r="A240" s="9">
        <f t="shared" si="3"/>
        <v>238</v>
      </c>
      <c r="B240" s="9" t="s">
        <v>32</v>
      </c>
      <c r="C240" s="9" t="s">
        <v>75</v>
      </c>
      <c r="D240" s="9" t="s">
        <v>328</v>
      </c>
      <c r="E240" s="9">
        <v>1</v>
      </c>
      <c r="F240" s="10" t="s">
        <v>12</v>
      </c>
      <c r="G240" s="10">
        <v>800</v>
      </c>
      <c r="H240" s="9"/>
      <c r="I240" s="2"/>
    </row>
    <row r="241" s="3" customFormat="1" ht="20" customHeight="1" spans="1:9">
      <c r="A241" s="9">
        <f t="shared" si="3"/>
        <v>239</v>
      </c>
      <c r="B241" s="9" t="s">
        <v>32</v>
      </c>
      <c r="C241" s="9" t="s">
        <v>313</v>
      </c>
      <c r="D241" s="9" t="s">
        <v>329</v>
      </c>
      <c r="E241" s="9">
        <v>1</v>
      </c>
      <c r="F241" s="10" t="s">
        <v>12</v>
      </c>
      <c r="G241" s="10">
        <v>800</v>
      </c>
      <c r="H241" s="9"/>
      <c r="I241" s="2"/>
    </row>
    <row r="242" s="3" customFormat="1" ht="20" customHeight="1" spans="1:9">
      <c r="A242" s="9">
        <f t="shared" si="3"/>
        <v>240</v>
      </c>
      <c r="B242" s="9" t="s">
        <v>32</v>
      </c>
      <c r="C242" s="9" t="s">
        <v>35</v>
      </c>
      <c r="D242" s="9" t="s">
        <v>330</v>
      </c>
      <c r="E242" s="9">
        <v>1</v>
      </c>
      <c r="F242" s="10" t="s">
        <v>12</v>
      </c>
      <c r="G242" s="10">
        <v>800</v>
      </c>
      <c r="H242" s="9"/>
      <c r="I242" s="2"/>
    </row>
    <row r="243" s="3" customFormat="1" ht="20" customHeight="1" spans="1:9">
      <c r="A243" s="9">
        <f t="shared" si="3"/>
        <v>241</v>
      </c>
      <c r="B243" s="9" t="s">
        <v>32</v>
      </c>
      <c r="C243" s="9" t="s">
        <v>77</v>
      </c>
      <c r="D243" s="9" t="s">
        <v>331</v>
      </c>
      <c r="E243" s="9">
        <v>1</v>
      </c>
      <c r="F243" s="10" t="s">
        <v>12</v>
      </c>
      <c r="G243" s="10">
        <v>800</v>
      </c>
      <c r="H243" s="9"/>
      <c r="I243" s="2"/>
    </row>
    <row r="244" s="3" customFormat="1" ht="20" customHeight="1" spans="1:9">
      <c r="A244" s="9">
        <f t="shared" si="3"/>
        <v>242</v>
      </c>
      <c r="B244" s="9" t="s">
        <v>32</v>
      </c>
      <c r="C244" s="9" t="s">
        <v>75</v>
      </c>
      <c r="D244" s="9" t="s">
        <v>332</v>
      </c>
      <c r="E244" s="9">
        <v>1</v>
      </c>
      <c r="F244" s="10" t="s">
        <v>12</v>
      </c>
      <c r="G244" s="10">
        <v>800</v>
      </c>
      <c r="H244" s="9"/>
      <c r="I244" s="2"/>
    </row>
    <row r="245" s="3" customFormat="1" ht="20" customHeight="1" spans="1:9">
      <c r="A245" s="9">
        <f t="shared" si="3"/>
        <v>243</v>
      </c>
      <c r="B245" s="9" t="s">
        <v>32</v>
      </c>
      <c r="C245" s="9" t="s">
        <v>333</v>
      </c>
      <c r="D245" s="9" t="s">
        <v>334</v>
      </c>
      <c r="E245" s="9">
        <v>1</v>
      </c>
      <c r="F245" s="10" t="s">
        <v>12</v>
      </c>
      <c r="G245" s="10">
        <v>800</v>
      </c>
      <c r="H245" s="9"/>
      <c r="I245" s="2"/>
    </row>
    <row r="246" s="3" customFormat="1" ht="20" customHeight="1" spans="1:9">
      <c r="A246" s="9">
        <f t="shared" si="3"/>
        <v>244</v>
      </c>
      <c r="B246" s="9" t="s">
        <v>32</v>
      </c>
      <c r="C246" s="9" t="s">
        <v>333</v>
      </c>
      <c r="D246" s="9" t="s">
        <v>335</v>
      </c>
      <c r="E246" s="9">
        <v>1</v>
      </c>
      <c r="F246" s="10" t="s">
        <v>12</v>
      </c>
      <c r="G246" s="10">
        <v>800</v>
      </c>
      <c r="H246" s="9"/>
      <c r="I246" s="2"/>
    </row>
    <row r="247" s="3" customFormat="1" ht="20" customHeight="1" spans="1:9">
      <c r="A247" s="9">
        <f t="shared" si="3"/>
        <v>245</v>
      </c>
      <c r="B247" s="9" t="s">
        <v>32</v>
      </c>
      <c r="C247" s="9" t="s">
        <v>35</v>
      </c>
      <c r="D247" s="9" t="s">
        <v>336</v>
      </c>
      <c r="E247" s="9">
        <v>1</v>
      </c>
      <c r="F247" s="10" t="s">
        <v>12</v>
      </c>
      <c r="G247" s="10">
        <v>800</v>
      </c>
      <c r="H247" s="9"/>
      <c r="I247" s="2"/>
    </row>
    <row r="248" s="3" customFormat="1" ht="20" customHeight="1" spans="1:9">
      <c r="A248" s="9">
        <f t="shared" si="3"/>
        <v>246</v>
      </c>
      <c r="B248" s="9" t="s">
        <v>32</v>
      </c>
      <c r="C248" s="9" t="s">
        <v>35</v>
      </c>
      <c r="D248" s="9" t="s">
        <v>337</v>
      </c>
      <c r="E248" s="9">
        <v>1</v>
      </c>
      <c r="F248" s="10" t="s">
        <v>12</v>
      </c>
      <c r="G248" s="10">
        <v>800</v>
      </c>
      <c r="H248" s="9"/>
      <c r="I248" s="2"/>
    </row>
    <row r="249" s="3" customFormat="1" ht="20" customHeight="1" spans="1:9">
      <c r="A249" s="9">
        <f t="shared" si="3"/>
        <v>247</v>
      </c>
      <c r="B249" s="9" t="s">
        <v>32</v>
      </c>
      <c r="C249" s="9" t="s">
        <v>35</v>
      </c>
      <c r="D249" s="9" t="s">
        <v>338</v>
      </c>
      <c r="E249" s="9">
        <v>1</v>
      </c>
      <c r="F249" s="10" t="s">
        <v>12</v>
      </c>
      <c r="G249" s="10">
        <v>800</v>
      </c>
      <c r="H249" s="9"/>
      <c r="I249" s="2"/>
    </row>
    <row r="250" s="3" customFormat="1" ht="20" customHeight="1" spans="1:9">
      <c r="A250" s="9">
        <f t="shared" si="3"/>
        <v>248</v>
      </c>
      <c r="B250" s="9" t="s">
        <v>32</v>
      </c>
      <c r="C250" s="9" t="s">
        <v>35</v>
      </c>
      <c r="D250" s="9" t="s">
        <v>339</v>
      </c>
      <c r="E250" s="9">
        <v>1</v>
      </c>
      <c r="F250" s="10" t="s">
        <v>12</v>
      </c>
      <c r="G250" s="10">
        <v>800</v>
      </c>
      <c r="H250" s="9"/>
      <c r="I250" s="2"/>
    </row>
    <row r="251" s="3" customFormat="1" ht="20" customHeight="1" spans="1:9">
      <c r="A251" s="9">
        <f t="shared" si="3"/>
        <v>249</v>
      </c>
      <c r="B251" s="9" t="s">
        <v>32</v>
      </c>
      <c r="C251" s="9" t="s">
        <v>35</v>
      </c>
      <c r="D251" s="9" t="s">
        <v>340</v>
      </c>
      <c r="E251" s="9">
        <v>1</v>
      </c>
      <c r="F251" s="10" t="s">
        <v>12</v>
      </c>
      <c r="G251" s="10">
        <v>800</v>
      </c>
      <c r="H251" s="9"/>
      <c r="I251" s="2"/>
    </row>
    <row r="252" s="3" customFormat="1" ht="20" customHeight="1" spans="1:9">
      <c r="A252" s="9">
        <f t="shared" si="3"/>
        <v>250</v>
      </c>
      <c r="B252" s="9" t="s">
        <v>32</v>
      </c>
      <c r="C252" s="9" t="s">
        <v>101</v>
      </c>
      <c r="D252" s="9" t="s">
        <v>341</v>
      </c>
      <c r="E252" s="9">
        <v>1</v>
      </c>
      <c r="F252" s="10" t="s">
        <v>12</v>
      </c>
      <c r="G252" s="10">
        <v>800</v>
      </c>
      <c r="H252" s="9"/>
      <c r="I252" s="2"/>
    </row>
    <row r="253" s="3" customFormat="1" ht="20" customHeight="1" spans="1:9">
      <c r="A253" s="9">
        <f t="shared" si="3"/>
        <v>251</v>
      </c>
      <c r="B253" s="9" t="s">
        <v>32</v>
      </c>
      <c r="C253" s="9" t="s">
        <v>159</v>
      </c>
      <c r="D253" s="9" t="s">
        <v>342</v>
      </c>
      <c r="E253" s="9">
        <v>1</v>
      </c>
      <c r="F253" s="10" t="s">
        <v>12</v>
      </c>
      <c r="G253" s="10">
        <v>800</v>
      </c>
      <c r="H253" s="9"/>
      <c r="I253" s="2"/>
    </row>
    <row r="254" s="3" customFormat="1" ht="20" customHeight="1" spans="1:9">
      <c r="A254" s="9">
        <f t="shared" si="3"/>
        <v>252</v>
      </c>
      <c r="B254" s="9" t="s">
        <v>37</v>
      </c>
      <c r="C254" s="9" t="s">
        <v>51</v>
      </c>
      <c r="D254" s="9" t="s">
        <v>343</v>
      </c>
      <c r="E254" s="9">
        <v>1</v>
      </c>
      <c r="F254" s="10" t="s">
        <v>12</v>
      </c>
      <c r="G254" s="10">
        <v>800</v>
      </c>
      <c r="H254" s="9"/>
      <c r="I254" s="2"/>
    </row>
    <row r="255" s="3" customFormat="1" ht="20" customHeight="1" spans="1:9">
      <c r="A255" s="9">
        <f t="shared" si="3"/>
        <v>253</v>
      </c>
      <c r="B255" s="9" t="s">
        <v>37</v>
      </c>
      <c r="C255" s="9" t="s">
        <v>51</v>
      </c>
      <c r="D255" s="9" t="s">
        <v>344</v>
      </c>
      <c r="E255" s="9">
        <v>1</v>
      </c>
      <c r="F255" s="10" t="s">
        <v>12</v>
      </c>
      <c r="G255" s="10">
        <v>800</v>
      </c>
      <c r="H255" s="9"/>
      <c r="I255" s="2"/>
    </row>
    <row r="256" s="3" customFormat="1" ht="20" customHeight="1" spans="1:9">
      <c r="A256" s="9">
        <f t="shared" si="3"/>
        <v>254</v>
      </c>
      <c r="B256" s="9" t="s">
        <v>37</v>
      </c>
      <c r="C256" s="9" t="s">
        <v>51</v>
      </c>
      <c r="D256" s="9" t="s">
        <v>345</v>
      </c>
      <c r="E256" s="9">
        <v>1</v>
      </c>
      <c r="F256" s="10" t="s">
        <v>12</v>
      </c>
      <c r="G256" s="10">
        <v>800</v>
      </c>
      <c r="H256" s="9"/>
      <c r="I256" s="2"/>
    </row>
    <row r="257" s="3" customFormat="1" ht="20" customHeight="1" spans="1:9">
      <c r="A257" s="9">
        <f t="shared" si="3"/>
        <v>255</v>
      </c>
      <c r="B257" s="9" t="s">
        <v>37</v>
      </c>
      <c r="C257" s="9" t="s">
        <v>51</v>
      </c>
      <c r="D257" s="9" t="s">
        <v>346</v>
      </c>
      <c r="E257" s="9">
        <v>1</v>
      </c>
      <c r="F257" s="10" t="s">
        <v>12</v>
      </c>
      <c r="G257" s="10">
        <v>800</v>
      </c>
      <c r="H257" s="9"/>
      <c r="I257" s="2"/>
    </row>
    <row r="258" s="3" customFormat="1" ht="20" customHeight="1" spans="1:9">
      <c r="A258" s="9">
        <f t="shared" si="3"/>
        <v>256</v>
      </c>
      <c r="B258" s="9" t="s">
        <v>37</v>
      </c>
      <c r="C258" s="9" t="s">
        <v>51</v>
      </c>
      <c r="D258" s="9" t="s">
        <v>347</v>
      </c>
      <c r="E258" s="9">
        <v>1</v>
      </c>
      <c r="F258" s="10" t="s">
        <v>12</v>
      </c>
      <c r="G258" s="10">
        <v>800</v>
      </c>
      <c r="H258" s="9"/>
      <c r="I258" s="2"/>
    </row>
    <row r="259" s="3" customFormat="1" ht="20" customHeight="1" spans="1:9">
      <c r="A259" s="9">
        <f t="shared" si="3"/>
        <v>257</v>
      </c>
      <c r="B259" s="9" t="s">
        <v>37</v>
      </c>
      <c r="C259" s="9" t="s">
        <v>348</v>
      </c>
      <c r="D259" s="9" t="s">
        <v>349</v>
      </c>
      <c r="E259" s="9">
        <v>1</v>
      </c>
      <c r="F259" s="10" t="s">
        <v>12</v>
      </c>
      <c r="G259" s="10">
        <v>800</v>
      </c>
      <c r="H259" s="9"/>
      <c r="I259" s="2"/>
    </row>
    <row r="260" s="3" customFormat="1" ht="20" customHeight="1" spans="1:9">
      <c r="A260" s="9">
        <f t="shared" si="3"/>
        <v>258</v>
      </c>
      <c r="B260" s="9" t="s">
        <v>37</v>
      </c>
      <c r="C260" s="9" t="s">
        <v>348</v>
      </c>
      <c r="D260" s="9" t="s">
        <v>350</v>
      </c>
      <c r="E260" s="9">
        <v>1</v>
      </c>
      <c r="F260" s="10" t="s">
        <v>12</v>
      </c>
      <c r="G260" s="10">
        <v>800</v>
      </c>
      <c r="H260" s="9"/>
      <c r="I260" s="2"/>
    </row>
    <row r="261" s="3" customFormat="1" ht="20" customHeight="1" spans="1:9">
      <c r="A261" s="9">
        <f t="shared" ref="A261:A324" si="4">A260+1</f>
        <v>259</v>
      </c>
      <c r="B261" s="9" t="s">
        <v>37</v>
      </c>
      <c r="C261" s="9" t="s">
        <v>351</v>
      </c>
      <c r="D261" s="9" t="s">
        <v>352</v>
      </c>
      <c r="E261" s="9">
        <v>1</v>
      </c>
      <c r="F261" s="10" t="s">
        <v>12</v>
      </c>
      <c r="G261" s="10">
        <v>800</v>
      </c>
      <c r="H261" s="9"/>
      <c r="I261" s="2"/>
    </row>
    <row r="262" s="3" customFormat="1" ht="20" customHeight="1" spans="1:9">
      <c r="A262" s="9">
        <f t="shared" si="4"/>
        <v>260</v>
      </c>
      <c r="B262" s="9" t="s">
        <v>37</v>
      </c>
      <c r="C262" s="9" t="s">
        <v>351</v>
      </c>
      <c r="D262" s="9" t="s">
        <v>353</v>
      </c>
      <c r="E262" s="9">
        <v>1</v>
      </c>
      <c r="F262" s="10" t="s">
        <v>12</v>
      </c>
      <c r="G262" s="10">
        <v>800</v>
      </c>
      <c r="H262" s="9"/>
      <c r="I262" s="2"/>
    </row>
    <row r="263" s="3" customFormat="1" ht="20" customHeight="1" spans="1:9">
      <c r="A263" s="9">
        <f t="shared" si="4"/>
        <v>261</v>
      </c>
      <c r="B263" s="9" t="s">
        <v>37</v>
      </c>
      <c r="C263" s="9" t="s">
        <v>120</v>
      </c>
      <c r="D263" s="9" t="s">
        <v>354</v>
      </c>
      <c r="E263" s="9">
        <v>1</v>
      </c>
      <c r="F263" s="10" t="s">
        <v>12</v>
      </c>
      <c r="G263" s="10">
        <v>800</v>
      </c>
      <c r="H263" s="9"/>
      <c r="I263" s="2"/>
    </row>
    <row r="264" s="3" customFormat="1" ht="20" customHeight="1" spans="1:9">
      <c r="A264" s="9">
        <f t="shared" si="4"/>
        <v>262</v>
      </c>
      <c r="B264" s="9" t="s">
        <v>37</v>
      </c>
      <c r="C264" s="9" t="s">
        <v>82</v>
      </c>
      <c r="D264" s="9" t="s">
        <v>355</v>
      </c>
      <c r="E264" s="9">
        <v>1</v>
      </c>
      <c r="F264" s="10" t="s">
        <v>12</v>
      </c>
      <c r="G264" s="10">
        <v>800</v>
      </c>
      <c r="H264" s="9"/>
      <c r="I264" s="2"/>
    </row>
    <row r="265" s="3" customFormat="1" ht="20" customHeight="1" spans="1:9">
      <c r="A265" s="9">
        <f t="shared" si="4"/>
        <v>263</v>
      </c>
      <c r="B265" s="9" t="s">
        <v>37</v>
      </c>
      <c r="C265" s="9" t="s">
        <v>51</v>
      </c>
      <c r="D265" s="9" t="s">
        <v>356</v>
      </c>
      <c r="E265" s="9">
        <v>1</v>
      </c>
      <c r="F265" s="10" t="s">
        <v>12</v>
      </c>
      <c r="G265" s="10">
        <v>800</v>
      </c>
      <c r="H265" s="9"/>
      <c r="I265" s="2"/>
    </row>
    <row r="266" s="3" customFormat="1" ht="20" customHeight="1" spans="1:9">
      <c r="A266" s="9">
        <f t="shared" si="4"/>
        <v>264</v>
      </c>
      <c r="B266" s="9" t="s">
        <v>37</v>
      </c>
      <c r="C266" s="9" t="s">
        <v>120</v>
      </c>
      <c r="D266" s="9" t="s">
        <v>357</v>
      </c>
      <c r="E266" s="9">
        <v>1</v>
      </c>
      <c r="F266" s="10" t="s">
        <v>12</v>
      </c>
      <c r="G266" s="10">
        <v>800</v>
      </c>
      <c r="H266" s="9"/>
      <c r="I266" s="2"/>
    </row>
    <row r="267" s="3" customFormat="1" ht="20" customHeight="1" spans="1:9">
      <c r="A267" s="9">
        <f t="shared" si="4"/>
        <v>265</v>
      </c>
      <c r="B267" s="9" t="s">
        <v>32</v>
      </c>
      <c r="C267" s="9" t="s">
        <v>75</v>
      </c>
      <c r="D267" s="9" t="s">
        <v>358</v>
      </c>
      <c r="E267" s="9">
        <v>1</v>
      </c>
      <c r="F267" s="10" t="s">
        <v>12</v>
      </c>
      <c r="G267" s="10">
        <v>800</v>
      </c>
      <c r="H267" s="9"/>
      <c r="I267" s="2"/>
    </row>
    <row r="268" s="3" customFormat="1" ht="20" customHeight="1" spans="1:9">
      <c r="A268" s="9">
        <f t="shared" si="4"/>
        <v>266</v>
      </c>
      <c r="B268" s="9" t="s">
        <v>37</v>
      </c>
      <c r="C268" s="9" t="s">
        <v>80</v>
      </c>
      <c r="D268" s="9" t="s">
        <v>359</v>
      </c>
      <c r="E268" s="9">
        <v>1</v>
      </c>
      <c r="F268" s="10" t="s">
        <v>12</v>
      </c>
      <c r="G268" s="10">
        <v>800</v>
      </c>
      <c r="H268" s="9"/>
      <c r="I268" s="2"/>
    </row>
    <row r="269" s="3" customFormat="1" ht="20" customHeight="1" spans="1:9">
      <c r="A269" s="9">
        <f t="shared" si="4"/>
        <v>267</v>
      </c>
      <c r="B269" s="9" t="s">
        <v>37</v>
      </c>
      <c r="C269" s="9" t="s">
        <v>80</v>
      </c>
      <c r="D269" s="9" t="s">
        <v>360</v>
      </c>
      <c r="E269" s="9">
        <v>1</v>
      </c>
      <c r="F269" s="10" t="s">
        <v>12</v>
      </c>
      <c r="G269" s="10">
        <v>800</v>
      </c>
      <c r="H269" s="9"/>
      <c r="I269" s="2"/>
    </row>
    <row r="270" s="3" customFormat="1" ht="20" customHeight="1" spans="1:9">
      <c r="A270" s="9">
        <f t="shared" si="4"/>
        <v>268</v>
      </c>
      <c r="B270" s="9" t="s">
        <v>37</v>
      </c>
      <c r="C270" s="9" t="s">
        <v>361</v>
      </c>
      <c r="D270" s="9" t="s">
        <v>362</v>
      </c>
      <c r="E270" s="9">
        <v>1</v>
      </c>
      <c r="F270" s="10" t="s">
        <v>12</v>
      </c>
      <c r="G270" s="10">
        <v>800</v>
      </c>
      <c r="H270" s="9"/>
      <c r="I270" s="2"/>
    </row>
    <row r="271" s="3" customFormat="1" ht="20" customHeight="1" spans="1:9">
      <c r="A271" s="9">
        <f t="shared" si="4"/>
        <v>269</v>
      </c>
      <c r="B271" s="9" t="s">
        <v>37</v>
      </c>
      <c r="C271" s="9" t="s">
        <v>363</v>
      </c>
      <c r="D271" s="9" t="s">
        <v>364</v>
      </c>
      <c r="E271" s="9">
        <v>1</v>
      </c>
      <c r="F271" s="10" t="s">
        <v>12</v>
      </c>
      <c r="G271" s="10">
        <v>800</v>
      </c>
      <c r="H271" s="9"/>
      <c r="I271" s="2"/>
    </row>
    <row r="272" s="3" customFormat="1" ht="20" customHeight="1" spans="1:9">
      <c r="A272" s="9">
        <f t="shared" si="4"/>
        <v>270</v>
      </c>
      <c r="B272" s="9" t="s">
        <v>37</v>
      </c>
      <c r="C272" s="9" t="s">
        <v>365</v>
      </c>
      <c r="D272" s="9" t="s">
        <v>366</v>
      </c>
      <c r="E272" s="9">
        <v>1</v>
      </c>
      <c r="F272" s="10" t="s">
        <v>12</v>
      </c>
      <c r="G272" s="10">
        <v>800</v>
      </c>
      <c r="H272" s="9"/>
      <c r="I272" s="2"/>
    </row>
    <row r="273" s="3" customFormat="1" ht="20" customHeight="1" spans="1:9">
      <c r="A273" s="9">
        <f t="shared" si="4"/>
        <v>271</v>
      </c>
      <c r="B273" s="9" t="s">
        <v>32</v>
      </c>
      <c r="C273" s="9" t="s">
        <v>122</v>
      </c>
      <c r="D273" s="9" t="s">
        <v>367</v>
      </c>
      <c r="E273" s="9">
        <v>1</v>
      </c>
      <c r="F273" s="10" t="s">
        <v>12</v>
      </c>
      <c r="G273" s="10">
        <v>800</v>
      </c>
      <c r="H273" s="9"/>
      <c r="I273" s="2"/>
    </row>
    <row r="274" s="3" customFormat="1" ht="20" customHeight="1" spans="1:9">
      <c r="A274" s="9">
        <f t="shared" si="4"/>
        <v>272</v>
      </c>
      <c r="B274" s="9" t="s">
        <v>32</v>
      </c>
      <c r="C274" s="9" t="s">
        <v>77</v>
      </c>
      <c r="D274" s="9" t="s">
        <v>368</v>
      </c>
      <c r="E274" s="9">
        <v>1</v>
      </c>
      <c r="F274" s="10" t="s">
        <v>12</v>
      </c>
      <c r="G274" s="10">
        <v>800</v>
      </c>
      <c r="H274" s="9"/>
      <c r="I274" s="2"/>
    </row>
    <row r="275" s="3" customFormat="1" ht="20" customHeight="1" spans="1:9">
      <c r="A275" s="9">
        <f t="shared" si="4"/>
        <v>273</v>
      </c>
      <c r="B275" s="9" t="s">
        <v>32</v>
      </c>
      <c r="C275" s="9" t="s">
        <v>122</v>
      </c>
      <c r="D275" s="9" t="s">
        <v>369</v>
      </c>
      <c r="E275" s="9">
        <v>1</v>
      </c>
      <c r="F275" s="10" t="s">
        <v>12</v>
      </c>
      <c r="G275" s="10">
        <v>800</v>
      </c>
      <c r="H275" s="9"/>
      <c r="I275" s="2"/>
    </row>
    <row r="276" s="3" customFormat="1" ht="20" customHeight="1" spans="1:9">
      <c r="A276" s="9">
        <f t="shared" si="4"/>
        <v>274</v>
      </c>
      <c r="B276" s="9" t="s">
        <v>32</v>
      </c>
      <c r="C276" s="9" t="s">
        <v>101</v>
      </c>
      <c r="D276" s="9" t="s">
        <v>370</v>
      </c>
      <c r="E276" s="9">
        <v>1</v>
      </c>
      <c r="F276" s="10" t="s">
        <v>12</v>
      </c>
      <c r="G276" s="10">
        <v>800</v>
      </c>
      <c r="H276" s="9"/>
      <c r="I276" s="2"/>
    </row>
    <row r="277" s="3" customFormat="1" ht="20" customHeight="1" spans="1:9">
      <c r="A277" s="9">
        <f t="shared" si="4"/>
        <v>275</v>
      </c>
      <c r="B277" s="9" t="s">
        <v>42</v>
      </c>
      <c r="C277" s="9" t="s">
        <v>221</v>
      </c>
      <c r="D277" s="9" t="s">
        <v>371</v>
      </c>
      <c r="E277" s="9">
        <v>1</v>
      </c>
      <c r="F277" s="10" t="s">
        <v>12</v>
      </c>
      <c r="G277" s="10">
        <v>800</v>
      </c>
      <c r="H277" s="9"/>
      <c r="I277" s="2"/>
    </row>
    <row r="278" s="2" customFormat="1" ht="20" customHeight="1" spans="1:8">
      <c r="A278" s="9">
        <f t="shared" si="4"/>
        <v>276</v>
      </c>
      <c r="B278" s="9" t="s">
        <v>42</v>
      </c>
      <c r="C278" s="9" t="s">
        <v>221</v>
      </c>
      <c r="D278" s="9" t="s">
        <v>372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8">
      <c r="A279" s="9">
        <f t="shared" si="4"/>
        <v>277</v>
      </c>
      <c r="B279" s="9" t="s">
        <v>42</v>
      </c>
      <c r="C279" s="9" t="s">
        <v>221</v>
      </c>
      <c r="D279" s="9" t="s">
        <v>373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8">
      <c r="A280" s="9">
        <f t="shared" si="4"/>
        <v>278</v>
      </c>
      <c r="B280" s="9" t="s">
        <v>42</v>
      </c>
      <c r="C280" s="9" t="s">
        <v>221</v>
      </c>
      <c r="D280" s="9" t="s">
        <v>374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8">
      <c r="A281" s="9">
        <f t="shared" si="4"/>
        <v>279</v>
      </c>
      <c r="B281" s="9" t="s">
        <v>42</v>
      </c>
      <c r="C281" s="9" t="s">
        <v>49</v>
      </c>
      <c r="D281" s="9" t="s">
        <v>375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8">
      <c r="A282" s="9">
        <f t="shared" si="4"/>
        <v>280</v>
      </c>
      <c r="B282" s="9" t="s">
        <v>42</v>
      </c>
      <c r="C282" s="9" t="s">
        <v>49</v>
      </c>
      <c r="D282" s="9" t="s">
        <v>376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8">
      <c r="A283" s="9">
        <f t="shared" si="4"/>
        <v>281</v>
      </c>
      <c r="B283" s="9" t="s">
        <v>42</v>
      </c>
      <c r="C283" s="9" t="s">
        <v>49</v>
      </c>
      <c r="D283" s="9" t="s">
        <v>377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8">
      <c r="A284" s="9">
        <f t="shared" si="4"/>
        <v>282</v>
      </c>
      <c r="B284" s="9" t="s">
        <v>42</v>
      </c>
      <c r="C284" s="9" t="s">
        <v>49</v>
      </c>
      <c r="D284" s="9" t="s">
        <v>378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8">
      <c r="A285" s="9">
        <f t="shared" si="4"/>
        <v>283</v>
      </c>
      <c r="B285" s="9" t="s">
        <v>42</v>
      </c>
      <c r="C285" s="9" t="s">
        <v>85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8">
      <c r="A286" s="9">
        <f t="shared" si="4"/>
        <v>284</v>
      </c>
      <c r="B286" s="9" t="s">
        <v>42</v>
      </c>
      <c r="C286" s="9" t="s">
        <v>49</v>
      </c>
      <c r="D286" s="9" t="s">
        <v>380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8">
      <c r="A287" s="9">
        <f t="shared" si="4"/>
        <v>285</v>
      </c>
      <c r="B287" s="9" t="s">
        <v>42</v>
      </c>
      <c r="C287" s="9" t="s">
        <v>85</v>
      </c>
      <c r="D287" s="9" t="s">
        <v>381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8">
      <c r="A288" s="9">
        <f t="shared" si="4"/>
        <v>286</v>
      </c>
      <c r="B288" s="9" t="s">
        <v>9</v>
      </c>
      <c r="C288" s="9" t="s">
        <v>91</v>
      </c>
      <c r="D288" s="9" t="s">
        <v>382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4"/>
        <v>287</v>
      </c>
      <c r="B289" s="9" t="s">
        <v>9</v>
      </c>
      <c r="C289" s="9" t="s">
        <v>91</v>
      </c>
      <c r="D289" s="9" t="s">
        <v>383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4"/>
        <v>288</v>
      </c>
      <c r="B290" s="9" t="s">
        <v>9</v>
      </c>
      <c r="C290" s="9" t="s">
        <v>15</v>
      </c>
      <c r="D290" s="9" t="s">
        <v>384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si="4"/>
        <v>289</v>
      </c>
      <c r="B291" s="9" t="s">
        <v>9</v>
      </c>
      <c r="C291" s="9" t="s">
        <v>15</v>
      </c>
      <c r="D291" s="9" t="s">
        <v>385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15</v>
      </c>
      <c r="D292" s="9" t="s">
        <v>386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95</v>
      </c>
      <c r="D293" s="9" t="s">
        <v>387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95</v>
      </c>
      <c r="D294" s="9" t="s">
        <v>388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95</v>
      </c>
      <c r="D295" s="9" t="s">
        <v>389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113</v>
      </c>
      <c r="D296" s="9" t="s">
        <v>390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113</v>
      </c>
      <c r="D297" s="9" t="s">
        <v>391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ref="A298:A329" si="5">A297+1</f>
        <v>296</v>
      </c>
      <c r="B298" s="9" t="s">
        <v>9</v>
      </c>
      <c r="C298" s="9" t="s">
        <v>170</v>
      </c>
      <c r="D298" s="9" t="s">
        <v>392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5"/>
        <v>297</v>
      </c>
      <c r="B299" s="9" t="s">
        <v>9</v>
      </c>
      <c r="C299" s="9" t="s">
        <v>393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5"/>
        <v>298</v>
      </c>
      <c r="B300" s="9" t="s">
        <v>9</v>
      </c>
      <c r="C300" s="9" t="s">
        <v>21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5"/>
        <v>299</v>
      </c>
      <c r="B301" s="9" t="s">
        <v>9</v>
      </c>
      <c r="C301" s="9" t="s">
        <v>21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5"/>
        <v>300</v>
      </c>
      <c r="B302" s="9" t="s">
        <v>9</v>
      </c>
      <c r="C302" s="9" t="s">
        <v>21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5"/>
        <v>301</v>
      </c>
      <c r="B303" s="9" t="s">
        <v>9</v>
      </c>
      <c r="C303" s="9" t="s">
        <v>89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5"/>
        <v>302</v>
      </c>
      <c r="B304" s="9" t="s">
        <v>9</v>
      </c>
      <c r="C304" s="9" t="s">
        <v>89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8">
      <c r="A305" s="9">
        <f t="shared" si="5"/>
        <v>303</v>
      </c>
      <c r="B305" s="9" t="s">
        <v>9</v>
      </c>
      <c r="C305" s="9" t="s">
        <v>54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8">
      <c r="A306" s="9">
        <f t="shared" si="5"/>
        <v>304</v>
      </c>
      <c r="B306" s="9" t="s">
        <v>9</v>
      </c>
      <c r="C306" s="9" t="s">
        <v>54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8">
      <c r="A307" s="9">
        <f t="shared" si="5"/>
        <v>305</v>
      </c>
      <c r="B307" s="9" t="s">
        <v>9</v>
      </c>
      <c r="C307" s="9" t="s">
        <v>10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8">
      <c r="A308" s="9">
        <f t="shared" si="5"/>
        <v>306</v>
      </c>
      <c r="B308" s="9" t="s">
        <v>9</v>
      </c>
      <c r="C308" s="9" t="s">
        <v>10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8">
      <c r="A309" s="9">
        <f t="shared" si="5"/>
        <v>307</v>
      </c>
      <c r="B309" s="9" t="s">
        <v>9</v>
      </c>
      <c r="C309" s="9" t="s">
        <v>10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8">
      <c r="A310" s="9">
        <f t="shared" si="5"/>
        <v>308</v>
      </c>
      <c r="B310" s="9" t="s">
        <v>9</v>
      </c>
      <c r="C310" s="9" t="s">
        <v>10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8">
      <c r="A311" s="9">
        <f t="shared" si="5"/>
        <v>309</v>
      </c>
      <c r="B311" s="9" t="s">
        <v>9</v>
      </c>
      <c r="C311" s="9" t="s">
        <v>113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8">
      <c r="A312" s="9">
        <f t="shared" si="5"/>
        <v>310</v>
      </c>
      <c r="B312" s="9" t="s">
        <v>9</v>
      </c>
      <c r="C312" s="9" t="s">
        <v>21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8">
      <c r="A313" s="9">
        <f t="shared" si="5"/>
        <v>311</v>
      </c>
      <c r="B313" s="9" t="s">
        <v>9</v>
      </c>
      <c r="C313" s="9" t="s">
        <v>95</v>
      </c>
      <c r="D313" s="9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8">
      <c r="A314" s="9">
        <f t="shared" si="5"/>
        <v>312</v>
      </c>
      <c r="B314" s="9" t="s">
        <v>9</v>
      </c>
      <c r="C314" s="9" t="s">
        <v>95</v>
      </c>
      <c r="D314" s="9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8">
      <c r="A315" s="9">
        <f t="shared" si="5"/>
        <v>313</v>
      </c>
      <c r="B315" s="9" t="s">
        <v>32</v>
      </c>
      <c r="C315" s="9" t="s">
        <v>75</v>
      </c>
      <c r="D315" s="9" t="s">
        <v>410</v>
      </c>
      <c r="E315" s="9">
        <v>1</v>
      </c>
      <c r="F315" s="10" t="s">
        <v>12</v>
      </c>
      <c r="G315" s="10">
        <v>800</v>
      </c>
      <c r="H315" s="9"/>
    </row>
    <row r="316" s="2" customFormat="1" ht="20" customHeight="1" spans="1:8">
      <c r="A316" s="9">
        <f t="shared" si="5"/>
        <v>314</v>
      </c>
      <c r="B316" s="9" t="s">
        <v>32</v>
      </c>
      <c r="C316" s="9" t="s">
        <v>159</v>
      </c>
      <c r="D316" s="9" t="s">
        <v>411</v>
      </c>
      <c r="E316" s="9">
        <v>1</v>
      </c>
      <c r="F316" s="10" t="s">
        <v>12</v>
      </c>
      <c r="G316" s="10">
        <v>800</v>
      </c>
      <c r="H316" s="9"/>
    </row>
    <row r="317" s="2" customFormat="1" ht="20" customHeight="1" spans="1:8">
      <c r="A317" s="9">
        <f t="shared" si="5"/>
        <v>315</v>
      </c>
      <c r="B317" s="9" t="s">
        <v>32</v>
      </c>
      <c r="C317" s="9" t="s">
        <v>122</v>
      </c>
      <c r="D317" s="9" t="s">
        <v>412</v>
      </c>
      <c r="E317" s="9">
        <v>1</v>
      </c>
      <c r="F317" s="10" t="s">
        <v>12</v>
      </c>
      <c r="G317" s="10">
        <v>800</v>
      </c>
      <c r="H317" s="9"/>
    </row>
    <row r="318" s="2" customFormat="1" ht="20" customHeight="1" spans="1:8">
      <c r="A318" s="9">
        <f t="shared" si="5"/>
        <v>316</v>
      </c>
      <c r="B318" s="9" t="s">
        <v>42</v>
      </c>
      <c r="C318" s="9" t="s">
        <v>85</v>
      </c>
      <c r="D318" s="9" t="s">
        <v>413</v>
      </c>
      <c r="E318" s="9">
        <v>1</v>
      </c>
      <c r="F318" s="10" t="s">
        <v>12</v>
      </c>
      <c r="G318" s="10">
        <v>800</v>
      </c>
      <c r="H318" s="9"/>
    </row>
    <row r="319" s="2" customFormat="1" ht="20" customHeight="1" spans="1:8">
      <c r="A319" s="9">
        <f t="shared" si="5"/>
        <v>317</v>
      </c>
      <c r="B319" s="9" t="s">
        <v>42</v>
      </c>
      <c r="C319" s="9" t="s">
        <v>153</v>
      </c>
      <c r="D319" s="9" t="s">
        <v>414</v>
      </c>
      <c r="E319" s="9">
        <v>1</v>
      </c>
      <c r="F319" s="10" t="s">
        <v>12</v>
      </c>
      <c r="G319" s="10">
        <v>800</v>
      </c>
      <c r="H319" s="9"/>
    </row>
    <row r="320" s="2" customFormat="1" ht="20" customHeight="1" spans="1:8">
      <c r="A320" s="9">
        <f t="shared" si="5"/>
        <v>318</v>
      </c>
      <c r="B320" s="11" t="s">
        <v>9</v>
      </c>
      <c r="C320" s="11" t="s">
        <v>10</v>
      </c>
      <c r="D320" s="11" t="s">
        <v>415</v>
      </c>
      <c r="E320" s="9">
        <v>1</v>
      </c>
      <c r="F320" s="10" t="s">
        <v>12</v>
      </c>
      <c r="G320" s="10">
        <v>800</v>
      </c>
      <c r="H320" s="9"/>
    </row>
    <row r="321" s="2" customFormat="1" ht="20" customHeight="1" spans="1:8">
      <c r="A321" s="9">
        <f t="shared" si="5"/>
        <v>319</v>
      </c>
      <c r="B321" s="11" t="s">
        <v>42</v>
      </c>
      <c r="C321" s="11" t="s">
        <v>49</v>
      </c>
      <c r="D321" s="11" t="s">
        <v>416</v>
      </c>
      <c r="E321" s="9">
        <v>1</v>
      </c>
      <c r="F321" s="10" t="s">
        <v>12</v>
      </c>
      <c r="G321" s="10">
        <v>800</v>
      </c>
      <c r="H321" s="9"/>
    </row>
    <row r="322" s="2" customFormat="1" ht="20" customHeight="1" spans="1:8">
      <c r="A322" s="9">
        <f t="shared" si="5"/>
        <v>320</v>
      </c>
      <c r="B322" s="11" t="s">
        <v>42</v>
      </c>
      <c r="C322" s="11" t="s">
        <v>49</v>
      </c>
      <c r="D322" s="11" t="s">
        <v>417</v>
      </c>
      <c r="E322" s="9">
        <v>1</v>
      </c>
      <c r="F322" s="10" t="s">
        <v>12</v>
      </c>
      <c r="G322" s="10">
        <v>800</v>
      </c>
      <c r="H322" s="9"/>
    </row>
    <row r="323" s="4" customFormat="1" ht="20" customHeight="1" spans="1:9">
      <c r="A323" s="9">
        <f t="shared" si="5"/>
        <v>321</v>
      </c>
      <c r="B323" s="11" t="s">
        <v>42</v>
      </c>
      <c r="C323" s="11" t="s">
        <v>85</v>
      </c>
      <c r="D323" s="9" t="s">
        <v>418</v>
      </c>
      <c r="E323" s="9">
        <v>1</v>
      </c>
      <c r="F323" s="10" t="s">
        <v>12</v>
      </c>
      <c r="G323" s="10">
        <v>800</v>
      </c>
      <c r="H323" s="9"/>
      <c r="I323" s="2"/>
    </row>
    <row r="324" s="2" customFormat="1" ht="20" customHeight="1" spans="1:8">
      <c r="A324" s="9">
        <f t="shared" si="5"/>
        <v>322</v>
      </c>
      <c r="B324" s="11" t="s">
        <v>42</v>
      </c>
      <c r="C324" s="11" t="s">
        <v>85</v>
      </c>
      <c r="D324" s="9" t="s">
        <v>419</v>
      </c>
      <c r="E324" s="9">
        <v>1</v>
      </c>
      <c r="F324" s="10" t="s">
        <v>12</v>
      </c>
      <c r="G324" s="10">
        <v>800</v>
      </c>
      <c r="H324" s="9"/>
    </row>
    <row r="325" s="3" customFormat="1" ht="20" customHeight="1" spans="1:9">
      <c r="A325" s="9">
        <f t="shared" si="5"/>
        <v>323</v>
      </c>
      <c r="B325" s="11" t="s">
        <v>42</v>
      </c>
      <c r="C325" s="11" t="s">
        <v>149</v>
      </c>
      <c r="D325" s="9" t="s">
        <v>420</v>
      </c>
      <c r="E325" s="9">
        <v>1</v>
      </c>
      <c r="F325" s="10" t="s">
        <v>12</v>
      </c>
      <c r="G325" s="10">
        <v>800</v>
      </c>
      <c r="H325" s="9"/>
      <c r="I325" s="2"/>
    </row>
    <row r="326" s="3" customFormat="1" ht="20" customHeight="1" spans="1:9">
      <c r="A326" s="9">
        <f t="shared" si="5"/>
        <v>324</v>
      </c>
      <c r="B326" s="11" t="s">
        <v>42</v>
      </c>
      <c r="C326" s="11" t="s">
        <v>49</v>
      </c>
      <c r="D326" s="9" t="s">
        <v>421</v>
      </c>
      <c r="E326" s="9">
        <v>1</v>
      </c>
      <c r="F326" s="10" t="s">
        <v>12</v>
      </c>
      <c r="G326" s="10">
        <v>800</v>
      </c>
      <c r="H326" s="9"/>
      <c r="I326" s="2"/>
    </row>
    <row r="327" s="2" customFormat="1" ht="20" customHeight="1" spans="1:8">
      <c r="A327" s="9">
        <f t="shared" si="5"/>
        <v>325</v>
      </c>
      <c r="B327" s="11" t="s">
        <v>9</v>
      </c>
      <c r="C327" s="11" t="s">
        <v>17</v>
      </c>
      <c r="D327" s="9" t="s">
        <v>422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8">
      <c r="A328" s="9">
        <f t="shared" si="5"/>
        <v>326</v>
      </c>
      <c r="B328" s="11" t="s">
        <v>32</v>
      </c>
      <c r="C328" s="11" t="s">
        <v>77</v>
      </c>
      <c r="D328" s="9" t="s">
        <v>423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8">
      <c r="A329" s="9">
        <f t="shared" si="5"/>
        <v>327</v>
      </c>
      <c r="B329" s="11" t="s">
        <v>124</v>
      </c>
      <c r="C329" s="11" t="s">
        <v>138</v>
      </c>
      <c r="D329" s="9" t="s">
        <v>424</v>
      </c>
      <c r="E329" s="9">
        <v>1</v>
      </c>
      <c r="F329" s="10" t="s">
        <v>12</v>
      </c>
      <c r="G329" s="10">
        <v>800</v>
      </c>
      <c r="H329" s="9"/>
    </row>
    <row r="330" s="2" customFormat="1" ht="20" customHeight="1" spans="1:8">
      <c r="A330" s="9">
        <f t="shared" ref="A330:A373" si="6">A329+1</f>
        <v>328</v>
      </c>
      <c r="B330" s="11" t="s">
        <v>42</v>
      </c>
      <c r="C330" s="11" t="s">
        <v>153</v>
      </c>
      <c r="D330" s="9" t="s">
        <v>425</v>
      </c>
      <c r="E330" s="9">
        <v>1</v>
      </c>
      <c r="F330" s="10" t="s">
        <v>12</v>
      </c>
      <c r="G330" s="10">
        <v>800</v>
      </c>
      <c r="H330" s="9"/>
    </row>
    <row r="331" s="2" customFormat="1" ht="20" customHeight="1" spans="1:8">
      <c r="A331" s="9">
        <f t="shared" si="6"/>
        <v>329</v>
      </c>
      <c r="B331" s="11" t="s">
        <v>37</v>
      </c>
      <c r="C331" s="11" t="s">
        <v>51</v>
      </c>
      <c r="D331" s="9" t="s">
        <v>426</v>
      </c>
      <c r="E331" s="9">
        <v>1</v>
      </c>
      <c r="F331" s="10" t="s">
        <v>12</v>
      </c>
      <c r="G331" s="10">
        <v>800</v>
      </c>
      <c r="H331" s="9"/>
    </row>
    <row r="332" s="2" customFormat="1" ht="20" customHeight="1" spans="1:8">
      <c r="A332" s="9">
        <f t="shared" si="6"/>
        <v>330</v>
      </c>
      <c r="B332" s="11" t="s">
        <v>37</v>
      </c>
      <c r="C332" s="11" t="s">
        <v>51</v>
      </c>
      <c r="D332" s="9" t="s">
        <v>427</v>
      </c>
      <c r="E332" s="9">
        <v>1</v>
      </c>
      <c r="F332" s="10" t="s">
        <v>12</v>
      </c>
      <c r="G332" s="10">
        <v>800</v>
      </c>
      <c r="H332" s="9"/>
    </row>
    <row r="333" s="2" customFormat="1" ht="20" customHeight="1" spans="1:8">
      <c r="A333" s="9">
        <f t="shared" si="6"/>
        <v>331</v>
      </c>
      <c r="B333" s="11" t="s">
        <v>37</v>
      </c>
      <c r="C333" s="11" t="s">
        <v>51</v>
      </c>
      <c r="D333" s="9" t="s">
        <v>428</v>
      </c>
      <c r="E333" s="9">
        <v>1</v>
      </c>
      <c r="F333" s="10" t="s">
        <v>12</v>
      </c>
      <c r="G333" s="10">
        <v>800</v>
      </c>
      <c r="H333" s="9"/>
    </row>
    <row r="334" s="2" customFormat="1" ht="20" customHeight="1" spans="1:8">
      <c r="A334" s="9">
        <f t="shared" si="6"/>
        <v>332</v>
      </c>
      <c r="B334" s="11" t="s">
        <v>37</v>
      </c>
      <c r="C334" s="11" t="s">
        <v>51</v>
      </c>
      <c r="D334" s="9" t="s">
        <v>429</v>
      </c>
      <c r="E334" s="9">
        <v>1</v>
      </c>
      <c r="F334" s="10" t="s">
        <v>12</v>
      </c>
      <c r="G334" s="10">
        <v>800</v>
      </c>
      <c r="H334" s="9"/>
    </row>
    <row r="335" s="2" customFormat="1" ht="20" customHeight="1" spans="1:8">
      <c r="A335" s="9">
        <f t="shared" si="6"/>
        <v>333</v>
      </c>
      <c r="B335" s="11" t="s">
        <v>37</v>
      </c>
      <c r="C335" s="11" t="s">
        <v>51</v>
      </c>
      <c r="D335" s="9" t="s">
        <v>430</v>
      </c>
      <c r="E335" s="9">
        <v>1</v>
      </c>
      <c r="F335" s="10" t="s">
        <v>12</v>
      </c>
      <c r="G335" s="10">
        <v>800</v>
      </c>
      <c r="H335" s="9"/>
    </row>
    <row r="336" s="2" customFormat="1" ht="20" customHeight="1" spans="1:8">
      <c r="A336" s="9">
        <f t="shared" si="6"/>
        <v>334</v>
      </c>
      <c r="B336" s="11" t="s">
        <v>42</v>
      </c>
      <c r="C336" s="11" t="s">
        <v>85</v>
      </c>
      <c r="D336" s="9" t="s">
        <v>431</v>
      </c>
      <c r="E336" s="9">
        <v>1</v>
      </c>
      <c r="F336" s="10" t="s">
        <v>12</v>
      </c>
      <c r="G336" s="10">
        <v>800</v>
      </c>
      <c r="H336" s="9"/>
    </row>
    <row r="337" s="3" customFormat="1" ht="20" customHeight="1" spans="1:9">
      <c r="A337" s="9">
        <f t="shared" si="6"/>
        <v>335</v>
      </c>
      <c r="B337" s="11" t="s">
        <v>37</v>
      </c>
      <c r="C337" s="11" t="s">
        <v>80</v>
      </c>
      <c r="D337" s="9" t="s">
        <v>432</v>
      </c>
      <c r="E337" s="9">
        <v>1</v>
      </c>
      <c r="F337" s="10" t="s">
        <v>12</v>
      </c>
      <c r="G337" s="10">
        <v>800</v>
      </c>
      <c r="H337" s="9"/>
      <c r="I337" s="2"/>
    </row>
    <row r="338" s="3" customFormat="1" ht="20" customHeight="1" spans="1:9">
      <c r="A338" s="9">
        <f t="shared" si="6"/>
        <v>336</v>
      </c>
      <c r="B338" s="9" t="s">
        <v>9</v>
      </c>
      <c r="C338" s="9" t="s">
        <v>21</v>
      </c>
      <c r="D338" s="9" t="s">
        <v>433</v>
      </c>
      <c r="E338" s="9">
        <v>1</v>
      </c>
      <c r="F338" s="10" t="s">
        <v>12</v>
      </c>
      <c r="G338" s="10">
        <v>800</v>
      </c>
      <c r="H338" s="9"/>
      <c r="I338" s="2"/>
    </row>
    <row r="339" s="2" customFormat="1" ht="20" customHeight="1" spans="1:8">
      <c r="A339" s="9">
        <f t="shared" si="6"/>
        <v>337</v>
      </c>
      <c r="B339" s="11" t="s">
        <v>9</v>
      </c>
      <c r="C339" s="11" t="s">
        <v>54</v>
      </c>
      <c r="D339" s="9" t="s">
        <v>434</v>
      </c>
      <c r="E339" s="9">
        <v>1</v>
      </c>
      <c r="F339" s="10" t="s">
        <v>12</v>
      </c>
      <c r="G339" s="10">
        <v>800</v>
      </c>
      <c r="H339" s="9"/>
    </row>
    <row r="340" s="3" customFormat="1" ht="20" customHeight="1" spans="1:9">
      <c r="A340" s="9">
        <f t="shared" si="6"/>
        <v>338</v>
      </c>
      <c r="B340" s="11" t="s">
        <v>9</v>
      </c>
      <c r="C340" s="11" t="s">
        <v>54</v>
      </c>
      <c r="D340" s="9" t="s">
        <v>435</v>
      </c>
      <c r="E340" s="9">
        <v>1</v>
      </c>
      <c r="F340" s="10" t="s">
        <v>12</v>
      </c>
      <c r="G340" s="10">
        <v>800</v>
      </c>
      <c r="H340" s="9"/>
      <c r="I340" s="2"/>
    </row>
    <row r="341" s="3" customFormat="1" ht="20" customHeight="1" spans="1:9">
      <c r="A341" s="9">
        <f t="shared" si="6"/>
        <v>339</v>
      </c>
      <c r="B341" s="11" t="s">
        <v>24</v>
      </c>
      <c r="C341" s="11" t="s">
        <v>436</v>
      </c>
      <c r="D341" s="9" t="s">
        <v>437</v>
      </c>
      <c r="E341" s="9">
        <v>1</v>
      </c>
      <c r="F341" s="10" t="s">
        <v>12</v>
      </c>
      <c r="G341" s="10">
        <v>800</v>
      </c>
      <c r="H341" s="9"/>
      <c r="I341" s="2"/>
    </row>
    <row r="342" s="3" customFormat="1" ht="20" customHeight="1" spans="1:9">
      <c r="A342" s="9">
        <f t="shared" si="6"/>
        <v>340</v>
      </c>
      <c r="B342" s="9" t="s">
        <v>9</v>
      </c>
      <c r="C342" s="9" t="s">
        <v>21</v>
      </c>
      <c r="D342" s="9" t="s">
        <v>438</v>
      </c>
      <c r="E342" s="9">
        <v>1</v>
      </c>
      <c r="F342" s="10" t="s">
        <v>12</v>
      </c>
      <c r="G342" s="10">
        <v>800</v>
      </c>
      <c r="H342" s="9"/>
      <c r="I342" s="2"/>
    </row>
    <row r="343" s="3" customFormat="1" ht="20" customHeight="1" spans="1:9">
      <c r="A343" s="9">
        <f t="shared" si="6"/>
        <v>341</v>
      </c>
      <c r="B343" s="9" t="s">
        <v>9</v>
      </c>
      <c r="C343" s="9" t="s">
        <v>21</v>
      </c>
      <c r="D343" s="9" t="s">
        <v>439</v>
      </c>
      <c r="E343" s="9">
        <v>1</v>
      </c>
      <c r="F343" s="10" t="s">
        <v>12</v>
      </c>
      <c r="G343" s="10">
        <v>800</v>
      </c>
      <c r="H343" s="9"/>
      <c r="I343" s="2"/>
    </row>
    <row r="344" s="3" customFormat="1" ht="20" customHeight="1" spans="1:9">
      <c r="A344" s="9">
        <f t="shared" si="6"/>
        <v>342</v>
      </c>
      <c r="B344" s="9" t="s">
        <v>9</v>
      </c>
      <c r="C344" s="9" t="s">
        <v>19</v>
      </c>
      <c r="D344" s="9" t="s">
        <v>440</v>
      </c>
      <c r="E344" s="9">
        <v>1</v>
      </c>
      <c r="F344" s="10" t="s">
        <v>12</v>
      </c>
      <c r="G344" s="10">
        <v>800</v>
      </c>
      <c r="H344" s="9"/>
      <c r="I344" s="2"/>
    </row>
    <row r="345" s="3" customFormat="1" ht="20" customHeight="1" spans="1:9">
      <c r="A345" s="9">
        <f t="shared" si="6"/>
        <v>343</v>
      </c>
      <c r="B345" s="11" t="s">
        <v>117</v>
      </c>
      <c r="C345" s="11" t="s">
        <v>200</v>
      </c>
      <c r="D345" s="9" t="s">
        <v>441</v>
      </c>
      <c r="E345" s="9">
        <v>1</v>
      </c>
      <c r="F345" s="10" t="s">
        <v>12</v>
      </c>
      <c r="G345" s="10">
        <v>800</v>
      </c>
      <c r="H345" s="9"/>
      <c r="I345" s="2"/>
    </row>
    <row r="346" s="3" customFormat="1" ht="20" customHeight="1" spans="1:9">
      <c r="A346" s="9">
        <f t="shared" si="6"/>
        <v>344</v>
      </c>
      <c r="B346" s="11" t="s">
        <v>124</v>
      </c>
      <c r="C346" s="11" t="s">
        <v>146</v>
      </c>
      <c r="D346" s="9" t="s">
        <v>442</v>
      </c>
      <c r="E346" s="9">
        <v>1</v>
      </c>
      <c r="F346" s="10" t="s">
        <v>12</v>
      </c>
      <c r="G346" s="10">
        <v>800</v>
      </c>
      <c r="H346" s="9"/>
      <c r="I346" s="2"/>
    </row>
    <row r="347" s="3" customFormat="1" ht="20" customHeight="1" spans="1:9">
      <c r="A347" s="9">
        <f t="shared" si="6"/>
        <v>345</v>
      </c>
      <c r="B347" s="11" t="s">
        <v>124</v>
      </c>
      <c r="C347" s="11" t="s">
        <v>146</v>
      </c>
      <c r="D347" s="9" t="s">
        <v>443</v>
      </c>
      <c r="E347" s="9">
        <v>1</v>
      </c>
      <c r="F347" s="10" t="s">
        <v>12</v>
      </c>
      <c r="G347" s="10">
        <v>800</v>
      </c>
      <c r="H347" s="9"/>
      <c r="I347" s="2"/>
    </row>
    <row r="348" s="3" customFormat="1" ht="20" customHeight="1" spans="1:9">
      <c r="A348" s="9">
        <f t="shared" si="6"/>
        <v>346</v>
      </c>
      <c r="B348" s="11" t="s">
        <v>37</v>
      </c>
      <c r="C348" s="11" t="s">
        <v>80</v>
      </c>
      <c r="D348" s="9" t="s">
        <v>444</v>
      </c>
      <c r="E348" s="9">
        <v>1</v>
      </c>
      <c r="F348" s="10" t="s">
        <v>12</v>
      </c>
      <c r="G348" s="10">
        <v>800</v>
      </c>
      <c r="H348" s="9"/>
      <c r="I348" s="2"/>
    </row>
    <row r="349" spans="1:9">
      <c r="A349" s="9">
        <f t="shared" si="6"/>
        <v>347</v>
      </c>
      <c r="B349" s="12" t="s">
        <v>24</v>
      </c>
      <c r="C349" s="12" t="s">
        <v>436</v>
      </c>
      <c r="D349" s="12" t="s">
        <v>445</v>
      </c>
      <c r="E349" s="9">
        <v>1</v>
      </c>
      <c r="F349" s="12" t="s">
        <v>12</v>
      </c>
      <c r="G349" s="12">
        <v>800</v>
      </c>
      <c r="H349" s="12"/>
      <c r="I349" s="2"/>
    </row>
    <row r="350" spans="1:9">
      <c r="A350" s="9">
        <f t="shared" si="6"/>
        <v>348</v>
      </c>
      <c r="B350" s="12" t="s">
        <v>24</v>
      </c>
      <c r="C350" s="12" t="s">
        <v>65</v>
      </c>
      <c r="D350" s="12" t="s">
        <v>446</v>
      </c>
      <c r="E350" s="9">
        <v>1</v>
      </c>
      <c r="F350" s="12" t="s">
        <v>12</v>
      </c>
      <c r="G350" s="12">
        <v>800</v>
      </c>
      <c r="H350" s="12"/>
      <c r="I350" s="2"/>
    </row>
    <row r="351" spans="1:9">
      <c r="A351" s="9">
        <f t="shared" si="6"/>
        <v>349</v>
      </c>
      <c r="B351" s="12" t="s">
        <v>24</v>
      </c>
      <c r="C351" s="12" t="s">
        <v>30</v>
      </c>
      <c r="D351" s="12" t="s">
        <v>447</v>
      </c>
      <c r="E351" s="9">
        <v>1</v>
      </c>
      <c r="F351" s="12" t="s">
        <v>12</v>
      </c>
      <c r="G351" s="12">
        <v>800</v>
      </c>
      <c r="H351" s="12"/>
      <c r="I351" s="2"/>
    </row>
    <row r="352" spans="1:9">
      <c r="A352" s="9">
        <f t="shared" si="6"/>
        <v>350</v>
      </c>
      <c r="B352" s="12" t="s">
        <v>24</v>
      </c>
      <c r="C352" s="12" t="s">
        <v>30</v>
      </c>
      <c r="D352" s="12" t="s">
        <v>448</v>
      </c>
      <c r="E352" s="9">
        <v>1</v>
      </c>
      <c r="F352" s="12" t="s">
        <v>12</v>
      </c>
      <c r="G352" s="12">
        <v>800</v>
      </c>
      <c r="H352" s="12"/>
      <c r="I352" s="2"/>
    </row>
    <row r="353" spans="1:9">
      <c r="A353" s="9">
        <f t="shared" si="6"/>
        <v>351</v>
      </c>
      <c r="B353" s="12" t="s">
        <v>32</v>
      </c>
      <c r="C353" s="12" t="s">
        <v>316</v>
      </c>
      <c r="D353" s="12" t="s">
        <v>449</v>
      </c>
      <c r="E353" s="9">
        <v>1</v>
      </c>
      <c r="F353" s="12" t="s">
        <v>12</v>
      </c>
      <c r="G353" s="12">
        <v>800</v>
      </c>
      <c r="H353" s="12"/>
      <c r="I353" s="2"/>
    </row>
    <row r="354" spans="1:9">
      <c r="A354" s="9">
        <f t="shared" si="6"/>
        <v>352</v>
      </c>
      <c r="B354" s="12" t="s">
        <v>32</v>
      </c>
      <c r="C354" s="12" t="s">
        <v>316</v>
      </c>
      <c r="D354" s="12" t="s">
        <v>450</v>
      </c>
      <c r="E354" s="9">
        <v>1</v>
      </c>
      <c r="F354" s="12" t="s">
        <v>12</v>
      </c>
      <c r="G354" s="12">
        <v>800</v>
      </c>
      <c r="H354" s="12"/>
      <c r="I354" s="2"/>
    </row>
    <row r="355" spans="1:9">
      <c r="A355" s="9">
        <f t="shared" si="6"/>
        <v>353</v>
      </c>
      <c r="B355" s="12" t="s">
        <v>32</v>
      </c>
      <c r="C355" s="12" t="s">
        <v>33</v>
      </c>
      <c r="D355" s="12" t="s">
        <v>451</v>
      </c>
      <c r="E355" s="9">
        <v>1</v>
      </c>
      <c r="F355" s="12" t="s">
        <v>12</v>
      </c>
      <c r="G355" s="12">
        <v>800</v>
      </c>
      <c r="H355" s="12"/>
      <c r="I355" s="2"/>
    </row>
    <row r="356" spans="1:9">
      <c r="A356" s="9">
        <f t="shared" si="6"/>
        <v>354</v>
      </c>
      <c r="B356" s="12" t="s">
        <v>117</v>
      </c>
      <c r="C356" s="12" t="s">
        <v>203</v>
      </c>
      <c r="D356" s="12" t="s">
        <v>452</v>
      </c>
      <c r="E356" s="9">
        <v>1</v>
      </c>
      <c r="F356" s="12" t="s">
        <v>12</v>
      </c>
      <c r="G356" s="12">
        <v>800</v>
      </c>
      <c r="H356" s="12"/>
      <c r="I356" s="2"/>
    </row>
    <row r="357" spans="1:9">
      <c r="A357" s="9">
        <f t="shared" si="6"/>
        <v>355</v>
      </c>
      <c r="B357" s="12" t="s">
        <v>9</v>
      </c>
      <c r="C357" s="12" t="s">
        <v>89</v>
      </c>
      <c r="D357" s="12" t="s">
        <v>453</v>
      </c>
      <c r="E357" s="9">
        <v>1</v>
      </c>
      <c r="F357" s="12" t="s">
        <v>12</v>
      </c>
      <c r="G357" s="12">
        <v>800</v>
      </c>
      <c r="H357" s="12"/>
      <c r="I357" s="2"/>
    </row>
    <row r="358" spans="1:9">
      <c r="A358" s="9">
        <f t="shared" si="6"/>
        <v>356</v>
      </c>
      <c r="B358" s="12" t="s">
        <v>9</v>
      </c>
      <c r="C358" s="12" t="s">
        <v>21</v>
      </c>
      <c r="D358" s="12" t="s">
        <v>454</v>
      </c>
      <c r="E358" s="9">
        <v>1</v>
      </c>
      <c r="F358" s="12" t="s">
        <v>12</v>
      </c>
      <c r="G358" s="12">
        <v>800</v>
      </c>
      <c r="H358" s="12"/>
      <c r="I358" s="2"/>
    </row>
    <row r="359" spans="1:9">
      <c r="A359" s="9">
        <f t="shared" si="6"/>
        <v>357</v>
      </c>
      <c r="B359" s="12" t="s">
        <v>32</v>
      </c>
      <c r="C359" s="12" t="s">
        <v>75</v>
      </c>
      <c r="D359" s="12" t="s">
        <v>455</v>
      </c>
      <c r="E359" s="9">
        <v>1</v>
      </c>
      <c r="F359" s="12" t="s">
        <v>12</v>
      </c>
      <c r="G359" s="12">
        <v>800</v>
      </c>
      <c r="H359" s="12"/>
      <c r="I359" s="2"/>
    </row>
    <row r="360" spans="1:9">
      <c r="A360" s="9">
        <f t="shared" si="6"/>
        <v>358</v>
      </c>
      <c r="B360" s="12" t="s">
        <v>32</v>
      </c>
      <c r="C360" s="12" t="s">
        <v>75</v>
      </c>
      <c r="D360" s="12" t="s">
        <v>456</v>
      </c>
      <c r="E360" s="9">
        <v>1</v>
      </c>
      <c r="F360" s="12" t="s">
        <v>12</v>
      </c>
      <c r="G360" s="12">
        <v>800</v>
      </c>
      <c r="H360" s="12"/>
      <c r="I360" s="2"/>
    </row>
    <row r="361" spans="1:9">
      <c r="A361" s="9">
        <f t="shared" si="6"/>
        <v>359</v>
      </c>
      <c r="B361" s="12" t="s">
        <v>32</v>
      </c>
      <c r="C361" s="12" t="s">
        <v>75</v>
      </c>
      <c r="D361" s="12" t="s">
        <v>457</v>
      </c>
      <c r="E361" s="9">
        <v>1</v>
      </c>
      <c r="F361" s="12" t="s">
        <v>12</v>
      </c>
      <c r="G361" s="12">
        <v>800</v>
      </c>
      <c r="H361" s="12"/>
      <c r="I361" s="2"/>
    </row>
    <row r="362" spans="1:9">
      <c r="A362" s="9">
        <f t="shared" si="6"/>
        <v>360</v>
      </c>
      <c r="B362" s="12" t="s">
        <v>458</v>
      </c>
      <c r="C362" s="12" t="s">
        <v>49</v>
      </c>
      <c r="D362" s="12" t="s">
        <v>459</v>
      </c>
      <c r="E362" s="9">
        <v>1</v>
      </c>
      <c r="F362" s="12" t="s">
        <v>12</v>
      </c>
      <c r="G362" s="12">
        <v>800</v>
      </c>
      <c r="H362" s="12"/>
      <c r="I362" s="2"/>
    </row>
    <row r="363" spans="1:9">
      <c r="A363" s="9">
        <f t="shared" si="6"/>
        <v>361</v>
      </c>
      <c r="B363" s="12" t="s">
        <v>117</v>
      </c>
      <c r="C363" s="12" t="s">
        <v>200</v>
      </c>
      <c r="D363" s="12" t="s">
        <v>460</v>
      </c>
      <c r="E363" s="12">
        <v>1</v>
      </c>
      <c r="F363" s="12" t="s">
        <v>12</v>
      </c>
      <c r="G363" s="12">
        <v>800</v>
      </c>
      <c r="H363" s="12"/>
      <c r="I363" s="2"/>
    </row>
    <row r="364" spans="1:9">
      <c r="A364" s="9">
        <f t="shared" si="6"/>
        <v>362</v>
      </c>
      <c r="B364" s="12" t="s">
        <v>124</v>
      </c>
      <c r="C364" s="12" t="s">
        <v>138</v>
      </c>
      <c r="D364" s="12" t="s">
        <v>461</v>
      </c>
      <c r="E364" s="12">
        <v>1</v>
      </c>
      <c r="F364" s="12" t="s">
        <v>12</v>
      </c>
      <c r="G364" s="12">
        <v>800</v>
      </c>
      <c r="H364" s="12"/>
      <c r="I364" s="2"/>
    </row>
    <row r="365" spans="1:9">
      <c r="A365" s="9">
        <f t="shared" si="6"/>
        <v>363</v>
      </c>
      <c r="B365" s="12" t="s">
        <v>37</v>
      </c>
      <c r="C365" s="12" t="s">
        <v>51</v>
      </c>
      <c r="D365" s="12" t="s">
        <v>462</v>
      </c>
      <c r="E365" s="12">
        <v>1</v>
      </c>
      <c r="F365" s="12" t="s">
        <v>12</v>
      </c>
      <c r="G365" s="12">
        <v>800</v>
      </c>
      <c r="H365" s="12"/>
      <c r="I365" s="2"/>
    </row>
    <row r="366" spans="1:9">
      <c r="A366" s="9">
        <f t="shared" si="6"/>
        <v>364</v>
      </c>
      <c r="B366" s="12" t="s">
        <v>37</v>
      </c>
      <c r="C366" s="12" t="s">
        <v>80</v>
      </c>
      <c r="D366" s="12" t="s">
        <v>463</v>
      </c>
      <c r="E366" s="12">
        <v>1</v>
      </c>
      <c r="F366" s="12" t="s">
        <v>12</v>
      </c>
      <c r="G366" s="12">
        <v>800</v>
      </c>
      <c r="H366" s="12"/>
      <c r="I366" s="2"/>
    </row>
    <row r="367" spans="1:9">
      <c r="A367" s="9">
        <f t="shared" si="6"/>
        <v>365</v>
      </c>
      <c r="B367" s="12" t="s">
        <v>42</v>
      </c>
      <c r="C367" s="12" t="s">
        <v>149</v>
      </c>
      <c r="D367" s="12" t="s">
        <v>464</v>
      </c>
      <c r="E367" s="12">
        <v>1</v>
      </c>
      <c r="F367" s="12" t="s">
        <v>12</v>
      </c>
      <c r="G367" s="12">
        <v>800</v>
      </c>
      <c r="H367" s="12"/>
      <c r="I367" s="2"/>
    </row>
    <row r="368" spans="1:9">
      <c r="A368" s="9">
        <f t="shared" si="6"/>
        <v>366</v>
      </c>
      <c r="B368" s="12" t="s">
        <v>24</v>
      </c>
      <c r="C368" s="12" t="s">
        <v>68</v>
      </c>
      <c r="D368" s="12" t="s">
        <v>465</v>
      </c>
      <c r="E368" s="12">
        <v>1</v>
      </c>
      <c r="F368" s="12" t="s">
        <v>12</v>
      </c>
      <c r="G368" s="12">
        <v>800</v>
      </c>
      <c r="H368" s="12"/>
      <c r="I368" s="2"/>
    </row>
    <row r="369" s="5" customFormat="1" spans="1:8">
      <c r="A369" s="9">
        <f t="shared" si="6"/>
        <v>367</v>
      </c>
      <c r="B369" s="12" t="s">
        <v>32</v>
      </c>
      <c r="C369" s="12" t="s">
        <v>101</v>
      </c>
      <c r="D369" s="12" t="s">
        <v>466</v>
      </c>
      <c r="E369" s="12">
        <v>1</v>
      </c>
      <c r="F369" s="12" t="s">
        <v>12</v>
      </c>
      <c r="G369" s="12">
        <v>800</v>
      </c>
      <c r="H369" s="12"/>
    </row>
    <row r="370" s="5" customFormat="1" spans="1:8">
      <c r="A370" s="9">
        <f t="shared" si="6"/>
        <v>368</v>
      </c>
      <c r="B370" s="12" t="s">
        <v>32</v>
      </c>
      <c r="C370" s="12" t="s">
        <v>101</v>
      </c>
      <c r="D370" s="12" t="s">
        <v>467</v>
      </c>
      <c r="E370" s="12">
        <v>1</v>
      </c>
      <c r="F370" s="12" t="s">
        <v>12</v>
      </c>
      <c r="G370" s="12">
        <v>800</v>
      </c>
      <c r="H370" s="12"/>
    </row>
    <row r="371" s="5" customFormat="1" spans="1:8">
      <c r="A371" s="9">
        <f t="shared" si="6"/>
        <v>369</v>
      </c>
      <c r="B371" s="12" t="s">
        <v>9</v>
      </c>
      <c r="C371" s="12" t="s">
        <v>15</v>
      </c>
      <c r="D371" s="12" t="s">
        <v>411</v>
      </c>
      <c r="E371" s="12">
        <v>1</v>
      </c>
      <c r="F371" s="12" t="s">
        <v>12</v>
      </c>
      <c r="G371" s="12">
        <v>800</v>
      </c>
      <c r="H371" s="12"/>
    </row>
    <row r="372" s="5" customFormat="1" spans="1:8">
      <c r="A372" s="9">
        <f t="shared" si="6"/>
        <v>370</v>
      </c>
      <c r="B372" s="12" t="s">
        <v>9</v>
      </c>
      <c r="C372" s="12" t="s">
        <v>170</v>
      </c>
      <c r="D372" s="12" t="s">
        <v>468</v>
      </c>
      <c r="E372" s="12">
        <v>1</v>
      </c>
      <c r="F372" s="12" t="s">
        <v>12</v>
      </c>
      <c r="G372" s="12">
        <v>800</v>
      </c>
      <c r="H372" s="12"/>
    </row>
    <row r="373" s="5" customFormat="1" spans="1:8">
      <c r="A373" s="9">
        <f t="shared" si="6"/>
        <v>371</v>
      </c>
      <c r="B373" s="12" t="s">
        <v>37</v>
      </c>
      <c r="C373" s="12" t="s">
        <v>120</v>
      </c>
      <c r="D373" s="12" t="s">
        <v>469</v>
      </c>
      <c r="E373" s="12">
        <v>1</v>
      </c>
      <c r="F373" s="12" t="s">
        <v>12</v>
      </c>
      <c r="G373" s="12">
        <v>800</v>
      </c>
      <c r="H373" s="12"/>
    </row>
    <row r="374" s="5" customFormat="1" spans="1:8">
      <c r="A374" s="9">
        <f>A373+1</f>
        <v>372</v>
      </c>
      <c r="B374" s="12" t="s">
        <v>9</v>
      </c>
      <c r="C374" s="12" t="s">
        <v>21</v>
      </c>
      <c r="D374" s="12" t="s">
        <v>470</v>
      </c>
      <c r="E374" s="12">
        <v>1</v>
      </c>
      <c r="F374" s="12" t="s">
        <v>12</v>
      </c>
      <c r="G374" s="12">
        <v>800</v>
      </c>
      <c r="H374" s="12"/>
    </row>
    <row r="375" spans="1:8">
      <c r="A375" s="13"/>
      <c r="B375" s="14"/>
      <c r="C375" s="15"/>
      <c r="D375" s="15"/>
      <c r="E375" s="15"/>
      <c r="F375" s="16"/>
      <c r="G375" s="13">
        <f>SUM(G3:G374)</f>
        <v>297600</v>
      </c>
      <c r="H375" s="13"/>
    </row>
  </sheetData>
  <autoFilter xmlns:etc="http://www.wps.cn/officeDocument/2017/etCustomData" ref="A2:I375" etc:filterBottomFollowUsedRange="0">
    <extLst/>
  </autoFilter>
  <sortState ref="A3:I358">
    <sortCondition ref="B3"/>
  </sortState>
  <mergeCells count="2">
    <mergeCell ref="A1:H1"/>
    <mergeCell ref="B375:F375"/>
  </mergeCells>
  <dataValidations count="1">
    <dataValidation allowBlank="1" showInputMessage="1" showErrorMessage="1" sqref="B99:C112"/>
  </dataValidations>
  <pageMargins left="0.432638888888889" right="0.432638888888889" top="0.314583333333333" bottom="0.393055555555556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2025-11-28T02:08:41Z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