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<sst xmlns="http://schemas.openxmlformats.org/spreadsheetml/2006/main" count="76" uniqueCount="76">
  <si>
    <t>事前绩效评估指标体系（评分表）</t>
  </si>
  <si>
    <t>项目名称：玉溪市江川区卫生健康局2026年育儿补助资金项目</t>
  </si>
  <si>
    <t>一级指标</t>
  </si>
  <si>
    <t>二级指标</t>
  </si>
  <si>
    <t>指标解释</t>
  </si>
  <si>
    <t>指标说明</t>
  </si>
  <si>
    <t>评估要点</t>
  </si>
  <si>
    <t>分值</t>
  </si>
  <si>
    <t>部门评分</t>
  </si>
  <si>
    <t>审核得分</t>
  </si>
  <si>
    <t>备注</t>
  </si>
  <si>
    <t>立项必要性（30分）</t>
  </si>
  <si>
    <t>政策相关性</t>
  </si>
  <si>
    <t>项目立项与政策的相关程度，用以反映项目立项与国家、云南省相关行业宏观政策，中央盒省委、省政府重大决策部署的相关性。</t>
  </si>
  <si>
    <t>评价要点：
是否与国家、省、市相关行业宏观政策相关，是否符合中央、省和市委、市政府重大决策部署。</t>
  </si>
  <si>
    <t>①与国家云南省相关行业宏观政策相关，2分；
②符合中央重大决策部署，2分；
③符合省市委、市政府重大决策部署，4分。</t>
  </si>
  <si>
    <t>职能相关性</t>
  </si>
  <si>
    <t>反映项目立项与部门职能职责、中长期规划和当年重点工作的相关性。</t>
  </si>
  <si>
    <t>评价要点：
是否与主管部门职能职责、中长期规划及当年重点工作相关</t>
  </si>
  <si>
    <t>①是否与主管部门职能职责相关，3分；
②是否与部门中长期规划及当年重点工作相关，4分。</t>
  </si>
  <si>
    <t>需求相关性</t>
  </si>
  <si>
    <t>反映项目需求的迫切性、实施方案的替代性。</t>
  </si>
  <si>
    <t>评价要点：
①是否具有现实需求，需求是否迫切；
②是否有更优替代方案；
③是否有确定的服务对象或受益对象；
④是否与其他项目交叉重复；
⑤项目效果是否与政策目标相匹配。</t>
  </si>
  <si>
    <t>①具有现实需求，需求迫切，2分；
②无更优替代方案，2分；
③有确定的服务对象或受益对象，2分；
④不与其他项目交叉重复，2分；
⑤项目效果与政策目标相匹配，2分。</t>
  </si>
  <si>
    <t>财政投入相关性</t>
  </si>
  <si>
    <t>反映项目的公共性，是否属于公共财政支持的范围。</t>
  </si>
  <si>
    <t xml:space="preserve">评价要点：
是否具有公共性，是否属于公共财政支持范围。
</t>
  </si>
  <si>
    <t xml:space="preserve">具有公共性，属于公共财政支持范围，5分。
</t>
  </si>
  <si>
    <t>项目可行性（25分）</t>
  </si>
  <si>
    <t>实施内容明确性</t>
  </si>
  <si>
    <t>反映项目是否有明确的实施内容。</t>
  </si>
  <si>
    <t xml:space="preserve">评价要点：
项目内容明确、具体。                                                                                                                        </t>
  </si>
  <si>
    <t>项目内容明确、具体，7分</t>
  </si>
  <si>
    <t>实施方案可行性</t>
  </si>
  <si>
    <t>从可行性论证、技术路线、前期工作、项目实施条件、资金分配等方面反映项目实施方案的可行性程度。</t>
  </si>
  <si>
    <t>评价要点：
①项目实施方案是否通过可行性论证；
②技术路线是否完整、先进、可行、合理、与项目内容及绩效目标是否匹配；
③项目前期工作是否完成，项目组织、进度安排是否合理；
④与项目有关的基础设施条件是否能够得以有效保障；   ⑤资金分配方案是否合理。</t>
  </si>
  <si>
    <t>①项目实施方案通过可行性论证，2分；
②技术路线完整、先进、可行、合理、与项目内容及绩效目标匹配，2分；
③项目前期工作完成，项目组织、进度安排合理，2分；
④与项目有关的基础设施条件能够得以有效保障，2分；      ⑤资金分配方案合理，2分。</t>
  </si>
  <si>
    <t>过程控制有效性</t>
  </si>
  <si>
    <t>反映对项目申报、审批、资金拨付、实施全过程的有效性。</t>
  </si>
  <si>
    <t>评价要点：
①项目申报、审批、调整及项目资金申请、审批、拨付等方面已履行或计划履行的程序是否规范；
②方案中，拟开展的项目组织机构是否健全、职责分工是否明确、项目人员条件是否与项目有关并得以有效保障；
③业务管理制度、技术规程、标准是否健全、完善、部门以前年度业务制度执行是否出现过问题，相关业务方面问题是否得到有效解决并配有相应的保障措施；
④项目执行过程是否设立管控措施、机制等，相关措施、机制是否能够保证项目顺利实施。</t>
  </si>
  <si>
    <t>①项目申报、审批、调整及项目资金申请、审批、拨付等方面已履行或计划履行的程序规范，2分；
②方案中，拟开展的项目组织机构健全、职责分工明确、项目人员条件与项目有关并得以有效保障，2分；
③业务管理制度、技术规程、标准健全、完善、部门以前年度业务制度执行出现过问题，相关业务方面问题得到有效解决并配有相应的保障措施,2分；
④项目执行过程设立管控措施、机制等，相关措施、机制能够保证项目顺利实施，2分。</t>
  </si>
  <si>
    <t>绩效目标合理性（15分）</t>
  </si>
  <si>
    <t>目标明确性</t>
  </si>
  <si>
    <t>反映项目绩效目标的设定是否明确，与部门职能职责、中长期规划、年度工作目标的相关性。</t>
  </si>
  <si>
    <t>评价要点：
①绩效目标设定是否明确；
②与部门只能职责、中长期规划、年度工作目标是否一致；
③项目受益群体定位是否准确；
④绩效目标和指标设置是否与项目高度相关。</t>
  </si>
  <si>
    <t>①绩效目标设定明确，2分；
②与部门只能职责、中长期规划、年度工作目标一致，2分；
③项目受益群体定位准确，2分；
④绩效目标和指标设置与项目高度相关，2分。</t>
  </si>
  <si>
    <t>绩效目标设置不明确。年度绩效目标仅考虑育儿补助适用对象及人均补助标准，未设置项目补助发放精准性、发放及时性、服务对象满意度及发放补助可以为家庭育儿提供基础性的支持，改善育儿条件，在一定程度上缓解家庭养育孩子的经济压力，助力幼有所育等方面需实现的目标，绩效目标设置不全面，缺乏广度和深度。-2分。</t>
  </si>
  <si>
    <t>目标合理性</t>
  </si>
  <si>
    <t>反映绩效目标设置的合理性，与项目实施内容、现实需求、预算资金规模等是否匹配。</t>
  </si>
  <si>
    <t>评价要点：
①绩效目标与项目内容是否匹配；
②绩效目标与现实需求是否匹配；
③绩效目标是否具有一定的前瞻性和挑战性；
④绩效目标与预算资金规模是否匹配；
⑤绩效指标是否细化、量化、指标值是否合理、可考核。</t>
  </si>
  <si>
    <t>①绩效目标与项目内容相匹配，2分；
②绩效目标与现实需求匹配，1分；
③绩效目标具有一定的前瞻性和挑战性，1分；
④绩效目标与预算资金规模匹配，1分；
⑤绩效指标细化、量化、指标值合理、可考核，2分。</t>
  </si>
  <si>
    <t>绩效目标与本项目2026年实施内容相对匹配，但无法全面体现出项目前瞻性和挑战性-1分。
本项目根据实施内容及目标设置了绩效指标，但部分绩效指标设置不合理。如“国家育儿补贴人数 =9760 人”为绝对数指标，无法应对实际补助婴幼儿人数可能发生的变动，也无法精确反映“应补尽补”政策的实际覆盖成效；“经济成本&lt;=3,513.60万元”，该指标缺乏设置必要性，对于补助标准固定的项目，重点在于确保资金精准地发放给每一个符合条件的对象（即“应补尽补”），上述指标的设置无法体现成本管控的价值，且与“应补尽补”的政策目标存在潜在冲突。“资金发放到位率=100%”，仅强调到位率，未约束时间节点，后期无法有效考核发放效率；“服务对象满意度&gt;=85%”，指标值设置过低。-1分。</t>
  </si>
  <si>
    <t>投入经济性（20分）</t>
  </si>
  <si>
    <t>投入合理性</t>
  </si>
  <si>
    <t>从预算资金的细化情况、投入成本、产出效果资金统筹等方面反映项目投入的合理情况。</t>
  </si>
  <si>
    <t xml:space="preserve">评价要点：
①项目预算明细是否合理、细化；
②项目投入资源及成本是否与预期产出及效果相匹配；
③投入成本是否合理，成本测算依据是否充分；
④其他渠道是否有充分投入；
⑤是否体现资金统筹使用和优先保障重点支出要求；
</t>
  </si>
  <si>
    <t xml:space="preserve">①项目预算明细合理、细化，3分；
②项目投入资源及成本与预期产出及效果相匹配，3分；
③投入成本合理，成本测算依据充分，3分；
④其他渠道未充分投入，3分；
⑤体现资金统筹使用和优先保障重点支出要求，3分；
</t>
  </si>
  <si>
    <t>本项目投入成本测算仅明确2026年折合领用总人数（9760人），无法判断“延续发放人数”是否以2025年度准确在册名单为基准，也无法判断“新增人数”的预测依据是否真实可靠-5分。</t>
  </si>
  <si>
    <t>成本控制措施有效性</t>
  </si>
  <si>
    <t>反映项目成本控制措施及控制措施的有效情况。</t>
  </si>
  <si>
    <t>评价要点：
①项目是否采取相关成本控制措施，成本控制措施是否有效；
②项目是否进行比价和市场询价，是否选取最优支出方案。</t>
  </si>
  <si>
    <t>①项目采取相关成本控制措施，成本控制措施是否有效，3分；
②项目进行比价和市场询价，选取最优支出方案，2分。</t>
  </si>
  <si>
    <t>筹资合规性（10分）</t>
  </si>
  <si>
    <t>筹资合规性</t>
  </si>
  <si>
    <t>项目筹资是否符合相关的财务管理制度规定，用以反映和考核项目资金筹资的规范运行情况。</t>
  </si>
  <si>
    <t>评价要点：
①资金来源渠道是否符合相关规定；
②资金筹措程序是否科学规范，是否经过相关论证，论证资料是否齐全；                                       ③资金筹措是否体现权责对等，事权和支出责任是否匹配。</t>
  </si>
  <si>
    <t xml:space="preserve">①资金来源渠道符合相关规定，2分；
②资金筹措程序科学规范，经过相关论证，论证资料齐全，2分。                                                      ③资金筹措体现权责对等，事权和支出责任相匹配，1分。                                                     </t>
  </si>
  <si>
    <t>财政投入能力</t>
  </si>
  <si>
    <t>反映项目财政投入资金的方式，事权与财权匹配性。</t>
  </si>
  <si>
    <t>评价要点：
①按规定需开展财政承受能力评估的，是否通过财政承受能力评估；
②县（市、区）财政资金配套与下级事权是否匹配、科学合理；
③财政资金支持方式是否科学合理。</t>
  </si>
  <si>
    <t>①按规定需开展财政承受能力评估的，通过财政承受能力评估，1分；
②县（市、区）财政资金配套与下级事权匹配、科学合理，1分；
③财政资金支持方式科学合理，1分。</t>
  </si>
  <si>
    <t>筹资风险可控性</t>
  </si>
  <si>
    <t>反映对筹资风险的认识及应对措施。</t>
  </si>
  <si>
    <t>评价要点：
①对筹资风险认识是否全面；
②是否针对预期风险设定应对措施；
③应对措施是否可行、有效。</t>
  </si>
  <si>
    <t>①对筹资风险认识全面，0.5分；
②针对预期风险设定应对措施，0.5分；
③应对措施可行、有效，1分。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</si>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</sst>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workbookViewId="0">
      <pane xSplit="1" ySplit="3" topLeftCell="B12" activePane="bottomRight" state="frozen"/>
      <selection/>
      <selection pane="topRight"/>
      <selection pane="bottomLeft"/>
      <selection pane="bottomRight" activeCell="E12" sqref="E12"/>
    </sheetView>
  </sheetViews>
  <sheetFormatPr defaultColWidth="9" defaultRowHeight="12"/>
  <cols>
    <col min="1" max="1" width="12.6666666666667" style="1" customWidth="1"/>
    <col min="2" max="2" width="9" style="1"/>
    <col min="3" max="3" width="26.875" style="1" customWidth="1"/>
    <col min="4" max="4" width="46.625" style="1" customWidth="1"/>
    <col min="5" max="5" width="50.0083333333333" style="1" customWidth="1"/>
    <col min="6" max="6" width="7.50833333333333" style="1" customWidth="1"/>
    <col min="7" max="7" width="8.875" style="1" customWidth="1"/>
    <col min="8" max="8" width="9.125" style="1" customWidth="1"/>
    <col min="9" max="9" width="26.275" style="1" customWidth="1"/>
    <col min="10" max="10" width="11.725" style="1"/>
    <col min="11" max="16384" width="9" style="1"/>
  </cols>
  <sheetData>
    <row r="1" s="1" customFormat="1" ht="20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9.5" customHeight="1" spans="1:9">
      <c r="A2" s="3" t="s">
        <v>1</v>
      </c>
      <c r="B2" s="3"/>
      <c r="C2" s="3"/>
      <c r="D2" s="3"/>
      <c r="E2" s="3"/>
      <c r="F2" s="3"/>
    </row>
    <row r="3" s="1" customFormat="1" ht="2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66.75" customHeight="1" spans="1:9">
      <c r="A4" s="4" t="s">
        <v>11</v>
      </c>
      <c r="B4" s="4" t="s">
        <v>12</v>
      </c>
      <c r="C4" s="4" t="s">
        <v>13</v>
      </c>
      <c r="D4" s="5" t="s">
        <v>14</v>
      </c>
      <c r="E4" s="5" t="s">
        <v>15</v>
      </c>
      <c r="F4" s="4">
        <v>8</v>
      </c>
      <c r="G4" s="4">
        <v>8</v>
      </c>
      <c r="H4" s="4">
        <v>8</v>
      </c>
      <c r="I4" s="4"/>
    </row>
    <row r="5" s="1" customFormat="1" ht="48" customHeight="1" spans="1:9">
      <c r="A5" s="4"/>
      <c r="B5" s="4" t="s">
        <v>16</v>
      </c>
      <c r="C5" s="4" t="s">
        <v>17</v>
      </c>
      <c r="D5" s="5" t="s">
        <v>18</v>
      </c>
      <c r="E5" s="5" t="s">
        <v>19</v>
      </c>
      <c r="F5" s="4">
        <v>7</v>
      </c>
      <c r="G5" s="4">
        <v>7</v>
      </c>
      <c r="H5" s="4">
        <v>7</v>
      </c>
      <c r="I5" s="4"/>
    </row>
    <row r="6" s="1" customFormat="1" ht="87.75" customHeight="1" spans="1:9">
      <c r="A6" s="4"/>
      <c r="B6" s="4" t="s">
        <v>20</v>
      </c>
      <c r="C6" s="4" t="s">
        <v>21</v>
      </c>
      <c r="D6" s="5" t="s">
        <v>22</v>
      </c>
      <c r="E6" s="5" t="s">
        <v>23</v>
      </c>
      <c r="F6" s="4">
        <v>10</v>
      </c>
      <c r="G6" s="4">
        <v>10</v>
      </c>
      <c r="H6" s="4">
        <v>10</v>
      </c>
      <c r="I6" s="4"/>
    </row>
    <row r="7" s="1" customFormat="1" ht="55.5" customHeight="1" spans="1:9">
      <c r="A7" s="4"/>
      <c r="B7" s="4" t="s">
        <v>24</v>
      </c>
      <c r="C7" s="4" t="s">
        <v>25</v>
      </c>
      <c r="D7" s="5" t="s">
        <v>26</v>
      </c>
      <c r="E7" s="5" t="s">
        <v>27</v>
      </c>
      <c r="F7" s="4">
        <v>5</v>
      </c>
      <c r="G7" s="4">
        <v>5</v>
      </c>
      <c r="H7" s="4">
        <v>5</v>
      </c>
      <c r="I7" s="4"/>
    </row>
    <row r="8" s="1" customFormat="1" ht="24" spans="1:9">
      <c r="A8" s="4" t="s">
        <v>28</v>
      </c>
      <c r="B8" s="4" t="s">
        <v>29</v>
      </c>
      <c r="C8" s="4" t="s">
        <v>30</v>
      </c>
      <c r="D8" s="5" t="s">
        <v>31</v>
      </c>
      <c r="E8" s="5" t="s">
        <v>32</v>
      </c>
      <c r="F8" s="4">
        <v>7</v>
      </c>
      <c r="G8" s="4">
        <v>7</v>
      </c>
      <c r="H8" s="4">
        <v>7</v>
      </c>
      <c r="I8" s="4"/>
    </row>
    <row r="9" s="1" customFormat="1" ht="120" customHeight="1" spans="1:9">
      <c r="A9" s="4"/>
      <c r="B9" s="4" t="s">
        <v>33</v>
      </c>
      <c r="C9" s="4" t="s">
        <v>34</v>
      </c>
      <c r="D9" s="5" t="s">
        <v>35</v>
      </c>
      <c r="E9" s="5" t="s">
        <v>36</v>
      </c>
      <c r="F9" s="4">
        <v>10</v>
      </c>
      <c r="G9" s="4">
        <v>10</v>
      </c>
      <c r="H9" s="4">
        <v>10</v>
      </c>
      <c r="I9" s="4"/>
    </row>
    <row r="10" s="1" customFormat="1" ht="120" spans="1:9">
      <c r="A10" s="4"/>
      <c r="B10" s="4" t="s">
        <v>37</v>
      </c>
      <c r="C10" s="4" t="s">
        <v>38</v>
      </c>
      <c r="D10" s="5" t="s">
        <v>39</v>
      </c>
      <c r="E10" s="5" t="s">
        <v>40</v>
      </c>
      <c r="F10" s="4">
        <v>8</v>
      </c>
      <c r="G10" s="4">
        <v>8</v>
      </c>
      <c r="H10" s="4">
        <v>8</v>
      </c>
      <c r="I10" s="4"/>
    </row>
    <row r="11" s="1" customFormat="1" ht="157" customHeight="1" spans="1:9">
      <c r="A11" s="4" t="s">
        <v>41</v>
      </c>
      <c r="B11" s="4" t="s">
        <v>42</v>
      </c>
      <c r="C11" s="4" t="s">
        <v>43</v>
      </c>
      <c r="D11" s="5" t="s">
        <v>44</v>
      </c>
      <c r="E11" s="5" t="s">
        <v>45</v>
      </c>
      <c r="F11" s="4">
        <v>8</v>
      </c>
      <c r="G11" s="4">
        <v>8</v>
      </c>
      <c r="H11" s="4">
        <v>6</v>
      </c>
      <c r="I11" s="5" t="s">
        <v>46</v>
      </c>
    </row>
    <row r="12" s="1" customFormat="1" ht="297" customHeight="1" spans="1:9">
      <c r="A12" s="4"/>
      <c r="B12" s="4" t="s">
        <v>47</v>
      </c>
      <c r="C12" s="4" t="s">
        <v>48</v>
      </c>
      <c r="D12" s="5" t="s">
        <v>49</v>
      </c>
      <c r="E12" s="5" t="s">
        <v>50</v>
      </c>
      <c r="F12" s="4">
        <v>7</v>
      </c>
      <c r="G12" s="4">
        <v>6</v>
      </c>
      <c r="H12" s="4">
        <v>5</v>
      </c>
      <c r="I12" s="5" t="s">
        <v>51</v>
      </c>
    </row>
    <row r="13" s="1" customFormat="1" ht="127" customHeight="1" spans="1:9">
      <c r="A13" s="4" t="s">
        <v>52</v>
      </c>
      <c r="B13" s="4" t="s">
        <v>53</v>
      </c>
      <c r="C13" s="4" t="s">
        <v>54</v>
      </c>
      <c r="D13" s="5" t="s">
        <v>55</v>
      </c>
      <c r="E13" s="5" t="s">
        <v>56</v>
      </c>
      <c r="F13" s="4">
        <v>15</v>
      </c>
      <c r="G13" s="4">
        <v>15</v>
      </c>
      <c r="H13" s="4">
        <v>10</v>
      </c>
      <c r="I13" s="5" t="s">
        <v>57</v>
      </c>
    </row>
    <row r="14" s="1" customFormat="1" ht="60" customHeight="1" spans="1:9">
      <c r="A14" s="4"/>
      <c r="B14" s="4" t="s">
        <v>58</v>
      </c>
      <c r="C14" s="4" t="s">
        <v>59</v>
      </c>
      <c r="D14" s="5" t="s">
        <v>60</v>
      </c>
      <c r="E14" s="5" t="s">
        <v>61</v>
      </c>
      <c r="F14" s="4">
        <v>5</v>
      </c>
      <c r="G14" s="4">
        <v>5</v>
      </c>
      <c r="H14" s="4">
        <v>5</v>
      </c>
      <c r="I14" s="4"/>
    </row>
    <row r="15" s="1" customFormat="1" ht="75" customHeight="1" spans="1:9">
      <c r="A15" s="4" t="s">
        <v>62</v>
      </c>
      <c r="B15" s="4" t="s">
        <v>63</v>
      </c>
      <c r="C15" s="4" t="s">
        <v>64</v>
      </c>
      <c r="D15" s="5" t="s">
        <v>65</v>
      </c>
      <c r="E15" s="5" t="s">
        <v>66</v>
      </c>
      <c r="F15" s="4">
        <v>5</v>
      </c>
      <c r="G15" s="4">
        <v>4</v>
      </c>
      <c r="H15" s="4">
        <v>5</v>
      </c>
      <c r="I15" s="4"/>
    </row>
    <row r="16" s="1" customFormat="1" ht="75" customHeight="1" spans="1:9">
      <c r="A16" s="4"/>
      <c r="B16" s="4" t="s">
        <v>67</v>
      </c>
      <c r="C16" s="4" t="s">
        <v>68</v>
      </c>
      <c r="D16" s="5" t="s">
        <v>69</v>
      </c>
      <c r="E16" s="5" t="s">
        <v>70</v>
      </c>
      <c r="F16" s="4">
        <v>3</v>
      </c>
      <c r="G16" s="4">
        <v>3</v>
      </c>
      <c r="H16" s="4">
        <v>3</v>
      </c>
      <c r="I16" s="4"/>
    </row>
    <row r="17" s="1" customFormat="1" ht="55" customHeight="1" spans="1:9">
      <c r="A17" s="4"/>
      <c r="B17" s="4" t="s">
        <v>71</v>
      </c>
      <c r="C17" s="4" t="s">
        <v>72</v>
      </c>
      <c r="D17" s="5" t="s">
        <v>73</v>
      </c>
      <c r="E17" s="5" t="s">
        <v>74</v>
      </c>
      <c r="F17" s="4">
        <v>2</v>
      </c>
      <c r="G17" s="4">
        <v>1.5</v>
      </c>
      <c r="H17" s="4">
        <v>2</v>
      </c>
      <c r="I17" s="4"/>
    </row>
    <row r="18" s="1" customFormat="1" ht="16" customHeight="1" spans="1:9">
      <c r="A18" s="4" t="s">
        <v>75</v>
      </c>
      <c r="B18" s="4"/>
      <c r="C18" s="4"/>
      <c r="D18" s="4"/>
      <c r="E18" s="4"/>
      <c r="F18" s="4">
        <f t="shared" ref="F18:H18" si="0">SUM(F4:F17)</f>
        <v>100</v>
      </c>
      <c r="G18" s="4">
        <f t="shared" si="0"/>
        <v>97.5</v>
      </c>
      <c r="H18" s="4">
        <f t="shared" si="0"/>
        <v>91</v>
      </c>
      <c r="I18" s="4"/>
    </row>
  </sheetData>
  <mergeCells count="8">
    <mergeCell ref="A1:I1"/>
    <mergeCell ref="A2:F2"/>
    <mergeCell ref="A18:E18"/>
    <mergeCell ref="A4:A7"/>
    <mergeCell ref="A8:A10"/>
    <mergeCell ref="A11:A12"/>
    <mergeCell ref="A13:A14"/>
    <mergeCell ref="A15:A17"/>
  </mergeCells>
  <pageMargins left="0.314583333333333" right="0.196527777777778" top="0.472222222222222" bottom="0.550694444444444" header="0.298611111111111" footer="0.298611111111111"/>
  <pageSetup paperSize="9" scale="73" fitToHeight="0" orientation="landscape" horizontalDpi="600" verticalDpi="300"/>
  <headerFooter>
    <oddFooter>&amp;C-&amp;P+0-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1" sqref="F1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1" sqref="F1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Ambition</cp:lastModifiedBy>
  <dcterms:created xsi:type="dcterms:W3CDTF">2006-09-13T11:21:00Z</dcterms:created>
  <dcterms:modified xsi:type="dcterms:W3CDTF">2026-01-21T08:47:59Z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AE57225A5B6D4543A49DC868B9B42415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