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财务\2026年\2025年度部门决算公开内容\"/>
    </mc:Choice>
  </mc:AlternateContent>
  <bookViews>
    <workbookView windowWidth="27945" windowHeight="12375" firstSheet="14" activeTab="1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9" r:id="rId13"/>
    <sheet name="GK14 部门整体支出绩效自评表" sheetId="20" r:id="rId14"/>
    <sheet name="GK15-1 项目支出绩效自评表" sheetId="21" r:id="rId15"/>
    <sheet name="GK15-2 项目支出绩效自评表" sheetId="22" r:id="rId16"/>
    <sheet name="GK15-3 项目支出绩效自评表" sheetId="23" r:id="rId17"/>
    <sheet name="GK15-4 项目支出绩效自评表" sheetId="24" r:id="rId18"/>
    <sheet name="GK15-5 项目支出绩效自评表" sheetId="25"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<sst xmlns="http://schemas.openxmlformats.org/spreadsheetml/2006/main" count="2216" uniqueCount="642">
  <si>
    <t>收入支出决算表</t>
  </si>
  <si>
    <t>公开01表</t>
  </si>
  <si>
    <t>部门：玉溪市江川区检验检测所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</si>
  <si>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</si>
  <si>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</si>
  <si>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</si>
  <si>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</si>
  <si>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</si>
  <si>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</si>
  <si>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</si>
  <si>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</si>
  <si>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</si>
  <si>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</si>
  <si>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</si>
  <si>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</si>
  <si>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</si>
  <si>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</si>
  <si>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</si>
  <si>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</si>
  <si>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</si>
  <si>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</si>
  <si>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</si>
  <si>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</si>
  <si>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</si>
  <si>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</si>
  <si>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</si>
  <si>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</si>
  <si>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</si>
  <si>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</si>
  <si>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</si>
  <si>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</si>
  <si>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</si>
  <si>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</si>
  <si>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</si>
  <si>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</si>
  <si>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</si>
  <si>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</si>
  <si>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</si>
  <si>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</si>
  <si>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</si>
  <si>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</si>
  <si>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</si>
  <si>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</si>
  <si>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</si>
  <si>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</si>
  <si>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</si>
  <si>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</si>
  <si>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</si>
  <si>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</si>
  <si>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</si>
  <si>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</si>
  <si>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</si>
  <si>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</si>
  <si>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</si>
  <si>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</si>
  <si>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</si>
  <si>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</si>
  <si>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</si>
  <si>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</si>
  <si>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</si>
  <si>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</si>
  <si>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</si>
  <si>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</si>
  <si>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</si>
  <si>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</si>
  <si>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</si>
  <si>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</si>
  <si>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</si>
  <si>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</si>
  <si>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</si>
  <si>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</si>
  <si>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</si>
  <si>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</si>
  <si>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</si>
  <si>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</si>
  <si>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</si>
  <si>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</si>
  <si>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</si>
  <si>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</si>
  <si>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</si>
  <si>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</si>
  <si>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</si>
  <si>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</si>
  <si>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</si>
  <si>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</si>
  <si>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</si>
  <si>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</si>
  <si>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</si>
  <si>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</si>
  <si>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</si>
  <si>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</si>
  <si>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</si>
  <si>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</si>
  <si>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</si>
  <si>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</si>
  <si>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</si>
  <si>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</si>
  <si>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</si>
  <si>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</si>
  <si>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</si>
  <si>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</si>
  <si>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</si>
  <si>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</si>
  <si>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</si>
  <si>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</si>
  <si>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</si>
  <si>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</si>
  <si>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</si>
  <si>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</si>
  <si>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</si>
  <si>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</si>
  <si>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</si>
  <si>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</si>
  <si>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</si>
  <si>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</si>
  <si>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</si>
  <si>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</si>
  <si>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</si>
  <si>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</si>
  <si>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</si>
  <si>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</si>
  <si>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</si>
  <si>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</si>
  <si>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</si>
  <si>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</si>
  <si>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</si>
  <si>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</si>
  <si>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</si>
  <si>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</si>
  <si>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</si>
  <si>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</si>
  <si>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20138</t>
  </si>
  <si>
    <t>市场监督管理事务</t>
  </si>
  <si>
    <t>2013815</t>
  </si>
  <si>
    <t>质量安全监管</t>
  </si>
  <si>
    <t>2013850</t>
  </si>
  <si>
    <t>事业运行</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</si>
  <si>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</si>
  <si>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</si>
  <si>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</si>
  <si>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</si>
  <si>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</si>
  <si>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</si>
  <si>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</si>
  <si>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</si>
  <si>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</si>
  <si>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</si>
  <si>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</si>
  <si>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</si>
  <si>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</si>
  <si>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</si>
  <si>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</si>
  <si>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</si>
  <si>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</si>
  <si>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</si>
  <si>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</si>
  <si>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</si>
  <si>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2130109</t>
  </si>
  <si>
    <t>农产品质量安全</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</si>
  <si>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</si>
  <si>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</si>
  <si>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</si>
  <si>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</si>
  <si>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</si>
  <si>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</si>
  <si>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</si>
  <si>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</si>
  <si>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</si>
  <si>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</si>
  <si>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</si>
  <si>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</si>
  <si>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</si>
  <si>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</si>
  <si>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</si>
  <si>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</si>
  <si>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</si>
  <si>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</si>
  <si>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</si>
  <si>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</si>
  <si>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</si>
  <si>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</si>
  <si>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</si>
  <si>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</si>
  <si>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</si>
  <si>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</si>
  <si>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</si>
  <si>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</si>
  <si>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</si>
  <si>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</si>
  <si>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</si>
  <si>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</si>
  <si>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</si>
  <si>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</si>
  <si>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</si>
  <si>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</si>
  <si>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</si>
  <si>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</si>
  <si>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</si>
  <si>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</si>
  <si>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</si>
  <si>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</si>
  <si>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</si>
  <si>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</si>
  <si>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</si>
  <si>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</si>
  <si>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</si>
  <si>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</si>
  <si>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</si>
  <si>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</si>
  <si>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</si>
  <si>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</si>
  <si>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</si>
  <si>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</si>
  <si>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</si>
  <si>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</si>
  <si>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</si>
  <si>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</si>
  <si>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</si>
  <si>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</si>
  <si>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</si>
  <si>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</si>
  <si>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</si>
  <si>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</si>
  <si>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</si>
  <si>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</si>
  <si>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</si>
  <si>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</si>
  <si>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</si>
  <si>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</si>
  <si>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</si>
  <si>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</si>
  <si>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</si>
  <si>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</si>
  <si>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</si>
  <si>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</si>
  <si>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</si>
  <si>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</si>
  <si>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</si>
  <si>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</si>
  <si>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</si>
  <si>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</si>
  <si>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</si>
  <si>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</si>
  <si>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</si>
  <si>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</si>
  <si>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</si>
  <si>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</si>
  <si>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</si>
  <si>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</si>
  <si>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</si>
  <si>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</si>
  <si>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</si>
  <si>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</si>
  <si>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</si>
  <si>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</si>
  <si>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</si>
  <si>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</si>
  <si>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</si>
  <si>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</si>
  <si>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</si>
  <si>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</si>
  <si>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</si>
  <si>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</si>
  <si>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</si>
  <si>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</si>
  <si>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</si>
  <si>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</si>
  <si>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</si>
  <si>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</si>
  <si>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</si>
  <si>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</si>
  <si>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</si>
  <si>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</si>
  <si>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</si>
  <si>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</si>
  <si>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</si>
  <si>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</si>
  <si>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</si>
  <si>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</si>
  <si>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</si>
  <si>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</si>
  <si>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</si>
  <si>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</si>
  <si>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</si>
  <si>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</si>
  <si>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</si>
  <si>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</si>
  <si>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</si>
  <si>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</si>
  <si>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</si>
  <si>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</si>
  <si>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</si>
  <si>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</si>
  <si>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</si>
  <si>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</si>
  <si>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</si>
  <si>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</si>
  <si>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</si>
  <si>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</si>
  <si>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</si>
  <si>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</si>
  <si>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</si>
  <si>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</si>
  <si>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</si>
  <si>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</si>
  <si>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</si>
  <si>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</si>
  <si>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</si>
  <si>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</si>
  <si>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</si>
  <si>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</si>
  <si>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</si>
  <si>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</si>
  <si>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</si>
  <si>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</si>
  <si>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</si>
  <si>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</si>
  <si>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</si>
  <si>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</si>
  <si>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</si>
  <si>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</si>
  <si>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</si>
  <si>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</si>
  <si>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</si>
  <si>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</si>
  <si>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</si>
  <si>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</si>
  <si>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</si>
  <si>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</si>
  <si>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</si>
  <si>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</si>
  <si>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</si>
  <si>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</si>
  <si>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</si>
  <si>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</si>
  <si>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</si>
  <si>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</si>
  <si>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</si>
  <si>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</si>
  <si>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</si>
  <si>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</si>
  <si>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</si>
  <si>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</si>
  <si>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</si>
  <si>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</si>
  <si>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</si>
  <si>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</si>
  <si>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</si>
  <si>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</si>
  <si>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</si>
  <si>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</si>
  <si>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</si>
  <si>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</si>
  <si>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</si>
  <si>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</si>
  <si>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</si>
  <si>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</si>
  <si>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</si>
  <si>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</si>
  <si>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</si>
  <si>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</si>
  <si>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</si>
  <si>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</si>
  <si>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</si>
  <si>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</si>
  <si>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</si>
  <si>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</si>
  <si>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</si>
  <si>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</si>
  <si>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</si>
  <si>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</si>
  <si>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</si>
  <si>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</si>
  <si>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</si>
  <si>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</si>
  <si>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</si>
  <si>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</si>
  <si>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</si>
  <si>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</si>
  <si>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</si>
  <si>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</si>
  <si>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</si>
  <si>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</si>
  <si>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</si>
  <si>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</si>
  <si>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</si>
  <si>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</si>
  <si>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</si>
  <si>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</si>
  <si>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</si>
  <si>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</si>
  <si>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</si>
  <si>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</si>
  <si>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</si>
  <si>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</si>
  <si>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</si>
  <si>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</si>
  <si>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</si>
  <si>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</si>
  <si>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</si>
  <si>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</si>
  <si>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</si>
  <si>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</si>
  <si>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</si>
  <si>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</si>
  <si>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</si>
  <si>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</si>
  <si>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</si>
  <si>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</si>
  <si>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</si>
  <si>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</si>
  <si>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</si>
  <si>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</si>
  <si>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</si>
  <si>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</si>
  <si>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</si>
  <si>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</si>
  <si>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</si>
  <si>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</si>
  <si>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</si>
  <si>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</si>
  <si>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</si>
  <si>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</si>
  <si>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</si>
  <si>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</si>
  <si>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</si>
  <si>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玉溪市江川区检验检测所2025年度没有政府性基金收入，也没有使用政府性基金安排的支出，故《政府性基金预算财政拨款收入支出决算表》公开为空表。</t>
  </si>
  <si>
    <t>国有资本经营预算财政拨款收入支出决算表</t>
  </si>
  <si>
    <t>公开09表</t>
  </si>
  <si>
    <t>结转</t>
  </si>
  <si>
    <t>结余</t>
  </si>
  <si>
    <t>注：本表反映本年度国有资本经营预算财政拨款的收支和年初、年末结转结余情况。</t>
  </si>
  <si>
    <t>玉溪市江川区检验检测所2025年度没有国有资本经营预算财政拨款收入，也没有使用国有资本经营预算财政拨款安排的支出，故《国有资本经营预算财政拨款收入支出决算表》公开为空表。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</si>
  <si>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</si>
  <si>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</si>
  <si>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</si>
  <si>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</si>
  <si>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</si>
  <si>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</si>
  <si>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</si>
  <si>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</si>
  <si>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</si>
  <si>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</si>
  <si>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</si>
  <si>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</si>
  <si>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</si>
  <si>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</si>
  <si>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</si>
  <si>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</si>
  <si>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</si>
  <si>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</si>
  <si>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</si>
  <si>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</si>
  <si>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</si>
  <si>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</si>
  <si>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</si>
  <si>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</si>
  <si>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</si>
  <si>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</si>
  <si>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</si>
  <si>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</si>
  <si>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</si>
  <si>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</si>
  <si>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</si>
  <si>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</si>
  <si>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</si>
  <si>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</si>
  <si>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</si>
  <si>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</si>
  <si>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</si>
  <si>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</si>
  <si>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</si>
  <si>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</si>
  <si>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</si>
  <si>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</si>
  <si>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</si>
  <si>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</si>
  <si>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</si>
  <si>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</si>
  <si>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</si>
  <si>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</si>
  <si>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</si>
  <si>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</si>
  <si>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</si>
  <si>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</si>
  <si>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</si>
  <si>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</si>
  <si>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</si>
  <si>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</si>
  <si>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</si>
  <si>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</si>
  <si>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</si>
  <si>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江川区检验检测所（玉溪市新能源产业技术研究所），2024年4月成立，是玉溪市江川区人民政府直属事业单位，单位类别为公益二类，经费形式为财政全额拨款，设内设机构4个，核定事业编制15名，实有在编人数11人，空编率高达26.7%。
本单位机构编制方案明确单位主要职责，包括：拟订本区检验检测工作发展规划、年度计划并组织实施，参与重点产业技术研发规划。承担食品、药品、农产品、农产品产地环境、农业投入品等领域检验检测及委托抽样、技术研究等工作。承担计量强制检定、仲裁检定等政府指令性任务和其他检定、校准、检测工作及重点产业相关技术研究，为监管部门开展计量监督提供技术服务。开展食品、药品、农产品、计量、特种设备等领域的评价、人员培训，开展其他行业部门委托的培训业务、管理体系制定、实验室建设等技术咨询、服务工作。承担职责范围内突发公共安全事件检验检测技术服务工作，参与重大活动安全技术保障服务工作。开展新能源领域技术检测、科技成果转化运用等检验检测业务，为新能源产品质量提升提供技术支撑服务；与高校、科研机构、其他检验检测机构、企业及相关单位合作，搭建技术创新平台，推进新能源产业及其他检验检测领域“产学研”一体化发展。协同指导各乡镇（街道）食品、农产品快速检验检测机构开展检验检测工作。完成区委、区政府交办的其他任务。
此次机构改革旨在整合食品、药品、农产品等检验检测认机构，但本单位成立前，本区未成立食品、药品检验检测机构，现所有设备均为原农产品质量安全检测站划转，食品、药品、粮食检验检测场所、设备、技术人员匮乏，检测业务局限于农产品产地环境、农产品农药残留检测。农产品农药残留检测主检仪器设备仅有一台气相色谱仪，单色相色谱仪检测有机磷类、有机氯类农药残留色谱柱老化，上机速度缓慢，样品前处理设备不足，处理能力低下，严重制约了检测速度，导致市场竞争能力弱。
综上，本单位当前主要业务方向：完成2025年农产品质量安全定量检测工作政府指令性任务，与市检验检测认证院签订合作框架协议，承接本辖区农产品、食品抽样任务，开展农产品质量安全胶体金检验检测、田间鲜烟叶及烤后烟叶农残快速检测项目。</t>
  </si>
  <si>
    <t>（二）部门绩效目标的设立情况</t>
  </si>
  <si>
    <t>2025年项目支出绩效目标
项目一：玉溪市江川区2025年农产品质量安全监测经费：1.完成207批次种植类产品监测任务，少完成一次扣0.5分；2.开展监测结果分析报告，全年任务完成后，向区农业农村局提交1份全年全区监测结果分析报告，没有监测结果分析报告为不合格；3.种植类产品检测18项农药残留物，样品检测参数执行率低于95%为不合格；4.样品检测机构需于样品全部移交完毕后的20天内完成样品检测及结果上报工作，每延迟一个工作日扣1分，95分为合格；5.2025年10月底前完成全部监测任务，每超出一个工作日扣0.5分，95分为合格；6.通过农产品质量安全监测，依法查处违规违法生产行为，不断提高农产品质量安全水平，努力确保区域内不发生重大食用农产品质量安全事故，发生安全事故为不合格；7.按时、按量、按质完成样品抽检并按时报送监测结果汇总表及监测结果分析报告，每次不及时报送扣1分，95分为合格；抽检对象对抽检的规范、廉政和是否按时完成样品抽检工作的满意度，满意度低于85%为不合格。
项目二：专户利息资金。产生利息及时、全额上缴，收缴单位及时收到。
项目三：公务用车运行维护资金。1.每月对我单位的公务用车检查一次，全年共12次，未做到扣2分。2.每次车辆检修控制在2天内完成，超过2天，每超过一天扣0.5分。3.全年公务用车安全事故发生次数小于等于2次，大于2次，扣10分。4.因维护不到位造成的不满意，每次投诉扣10分。</t>
  </si>
  <si>
    <t>（三）部门整体收支情况</t>
  </si>
  <si>
    <t>部门整体收支情况
一、年度收入1945650.21元。
（一）财政拨款收入1791690.21元：质量安全监管：35894.34元，事业运行：1266889.65元，机关事业单位基本养老保险缴费支出：220497.6元，事业单位医疗：91857.78元，公务员医疗补助：44379.34元，其他行政事业单位医疗支出：3530元，农产品质量安全：17119.5元，住房公积金：111522元。
（二）其他收入153960元：事业运行：中国共产党玉溪市江川区委员会区直机关工作委员会拨入的机关工委党建资金3000元，农产品质量安全：与市检验检测认证院签订合作框架协议，承接其委托农产品、食品抽样，农产品质量安全胶体金检验检测任务，收到其拨入2025年检测资金150960元。
二、年度支出1897775.5元。
（一）基本支出：1738676.37元。其中，事业运行：1266889.65元，机关事业单位基本养老保险缴费支出：220497.6元，事业单位医疗：91857.78元，公务员医疗补助：44379.34元，其他行政事业单位医疗支出：3530元，住房公积金：111522元。
（二）项目支出：159099.13元。其中：质量安全监管：35894.34元，事业运行：3000元，农产品质量安全：120204.79元。
三、年末结转和结余：47874.71元。</t>
  </si>
  <si>
    <t>（四）部门预算管理制度建设情况</t>
  </si>
  <si>
    <t>制定《玉溪市江川区检验检测所预算管理制度（试行）》文件，明确制度适用范围、预算编制原则、预算编制流程、预算执行管理、预算调整管理、预算绩效管理及违规问责等情况。</t>
  </si>
  <si>
    <t>（五）严控“三公经费”支出情况</t>
  </si>
  <si>
    <t>玉溪市江川区检验检测所单位内部无接待场所，公务接待执行《中共玉溪市江川区委办公室 玉溪市江川区人民政府办公室关于印发&lt;江川区党政机关国内公务接待管理实施细则&gt;的通知》（玉江办发〔2025〕7 号）。
2025年9月11日前，玉溪市江川区检验检测所公务接待用餐标准执行《中共玉溪市江川区委办公室 玉溪市江川区人民政府办公室关于进一步规范玉溪市江川区党政机关国内公务接待用餐标准的通知》（便笺〔2021〕-39号），开展公务接待两次，严格按照接待对象10人以内陪餐人数不超过3人，厅局级以下100元/人/餐的标准接待，共计公务接待经费1284元。
2025年9月11日起，玉溪市江川区检验检测所公务接待用餐标准执行玉溪市江川区机关事务服务中心、玉溪市江川区财政局印发的用餐标准，暂未开展公务接待。
2025年，玉溪市江川区检验检测所公务接待经费预算3500元，预算内剩余公务接待经费2216元已由江川区财政局全部收回。</t>
  </si>
  <si>
    <t>二、绩效自评组织情况</t>
  </si>
  <si>
    <t xml:space="preserve"> （一）前期准备 </t>
  </si>
  <si>
    <t>为规范预算绩效自评工作，强化预算约束，提升资金使用效益，结合单位实际，制定《预算资金绩效自评工作实施方案》。一、明确目标：通过自评全面评估预算资金使用效率、项目实施效果及政策目标达成情况，为优化资源配置、改进管理提供依据。二、成立工作小组：所长任工作小组组长，分管财务工作领导任副组长，综合股股长、财务工作人员为小组成员。工作小组收集评价数据，抽查数据真实性，上报领导班子，讨论确定综合评价结论。三、明确自评范围：2025年度预算执行情况，自评覆盖所有预算项目及资金，覆盖率达到100%。四、确定自评内容：（一）预算执行情况：覆盖资金到位率、执行率、结转结余情况；
（二）绩效目标完成情况：覆盖产出指标、效益指标、满意度指标。
（三）分析问题并整改：覆盖目标未达成情况、原因、整改情况。</t>
  </si>
  <si>
    <t xml:space="preserve"> （二）组织实施
</t>
  </si>
  <si>
    <t>一、数据采集：通过财务系统、业务台账、调查问卷等方式收集数据，确保来源可追溯。
二、指标填报：
1.产出指标：如完成项目数量、达标率、完成时效等；
2.效益指标：如社会效益、经济效益；
3.满意度指标：通过服务对象评价、内部考核等方式获取。
4.分析评价：对比年初绩效目标与实际完成情况，计算指标得分，分析存在问题，提出整改措施，监督改进实效，撰写评价报告。
三、内部审核：工作小组交叉核对数据，确保逻辑一致，上报领导班子审议自评结果，提出修改意见。
四、上报备案：按财政部门要求，2026年3月20日前，在预算管理一体化系统录入自评结果。</t>
  </si>
  <si>
    <t>三、评价情况分析及综合评价结论</t>
  </si>
  <si>
    <t>一、预算执行情况得分88分，按10%权重计算，计为8.8分。
（一）预算编制的准确完整性得分22分，其中，财政拨款收入预决算差异率得分2分，事业收入预决算差异率得分5分，经营收入预决算差异率得分3分，年初结转和结余预决算差异率得分4分，人员经费预决算差异率得分4分，公用经费预决算差异率得分4分。
（二）预算执行的有效性得分56分，其中：人员经费预算执行差异率得分10分，公用经费预算执行差异率得分10分，财政拨款结转和结余率，得分10分，财政拨款结转上下年变动率得分7分，财政拨款结余上下年变动率得分3分，项目支出预算执行进度上下年变动率得分1分，“三公”经费支出预决算差异率得分5分，非财政拨款年末结转和结余上下年变动率得分5分，非财政拨款结转和结余统筹使用情况得分5分。
（三）预算编制及执行的规范性得分10分，其中：财政拨款项目支出中开支在职人员及离退休经费比重得分5分，基本支出中列支房屋建筑物购建、大型修缮、基础设施建设、物资储备比重得分5分。
二、产出指标得分100分，按50%权重计算，计为50分。
2025年，农产品质量安全监测289批次，远超207批次指标任务，监测结果分析报告及时报送区农业农村局，种植类产品检测符合18项农药残留物，样品全部移交完毕后20天内完成样品检测及结果上报，2025年10月底前完成全部监测任务。及时、全额上缴单位专户利息。公务用车每月检查一次，车辆零星修缮（维修）处理时限每次控制在2天内完成。
三、效益指标得分100分，按30%权重计算，计为30分。
通过农产品质量安全监测，依法查处违规违法生产行为，不断提高农产品质量安全水平，2025年，有效保障辖区内不发生重大食用农产品质量安全事故。收缴单位及时收到专户利息。全年未发生公务用车安全事故。
四、满意度指标得分100分，按10%权重计算，计为10分。
2025年，按时、按量、按质完成样品抽检，并按时报送监测结果汇总表及监测结果分析报告。抽检对象对抽检的规范、廉政和工作完成时效满意，未提出意见建议。及时上缴单位专户利息。单位驾驶员和公务用车使用乘客对公务用车基本满意。
综上，我所预算资金绩效综合评分98.8分。</t>
  </si>
  <si>
    <t>四、存在的问题和整改情况</t>
  </si>
  <si>
    <t>主要存在问题：其他收入预决算差异率大，其他收入主要来源于玉溪市检验检测认证院合作，2025年首次签订框架协议达成合作模式，对合作项目数量、资金未做到有效预算，决算大于预算。
整改情况：加强对玉溪市检验检测认证院合作项目评估，在2025年合作情况基础上，合理做好2026年收入预算。</t>
  </si>
  <si>
    <t xml:space="preserve"> 五、绩效自评结果应用情况</t>
  </si>
  <si>
    <t>（一）与预算挂钩：对绩效目标完成较好的项目，优先保障下年度预算；对低效或无效项目，削减资金或取消项目。
（二）与改进挂钩：针对共性问题完善管理制度，优化资源配置，聚焦重点任务和核心职能。</t>
  </si>
  <si>
    <t>六、主要经验及做法</t>
  </si>
  <si>
    <t>1.强化支出管理。以为政策文件规定为依据，严格按照规定标准执行费用支出，定期开展“回头开”整改工作，排查风险隐患，优化资金支付管理。
2.保障数据真实性。通过财务系统、业务台账等方式收集、核对预算执行和指标完成情况，确保确保数据来源可追溯。
3.加强公务用车管理。定期检查公务用车，严格执行公车使用要求，按工作需要申请。</t>
  </si>
  <si>
    <t>七、其他需说明的情况</t>
  </si>
  <si>
    <t>无</t>
  </si>
  <si>
    <t>备注：涉密部门和涉密信息按保密规定不公开。</t>
  </si>
  <si>
    <t>2025年度部门整体支出绩效自评表</t>
  </si>
  <si>
    <t>部门名称</t>
  </si>
  <si>
    <t>玉溪市江川区检验检测所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</si>
  <si>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</si>
  <si>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</si>
  <si>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</si>
  <si>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</si>
  <si>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</si>
  <si>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</si>
  <si>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</si>
  <si>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</si>
  <si>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</si>
  <si>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</si>
  <si>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</si>
  <si>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</si>
  <si>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</si>
  <si>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</si>
  <si>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完成289批次种植类产品监测任务;全年任务完成后，向区农业农村局提交1份全年全区监测结果分析报告。种植类产品检测18项农药残留物。样品检测机构需于样品全部移交完毕后的20天内完成样品检测及结果上报工作。2025年10月底前完成全部监测任务。通过农产品质量安全监测，依法查处违规违法生产行为，不断提高农产品质量安全水平，努力确保区域内不发生重大食用农产品质量安全事故。按时、按量、按质完成样品抽检并按时报送监测结果汇总表及监测结果分析报告。规范、廉政和按时完成样品抽检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</si>
  <si>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</si>
  <si>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</si>
  <si>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</si>
  <si>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</si>
  <si>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</si>
  <si>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</si>
  <si>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</si>
  <si>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</si>
  <si>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</si>
  <si>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</si>
  <si>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</si>
  <si>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</si>
  <si>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农产品质量安全监测任务</t>
  </si>
  <si>
    <t>&gt;=</t>
  </si>
  <si>
    <t>289</t>
  </si>
  <si>
    <t>个</t>
  </si>
  <si>
    <t>质量指标</t>
  </si>
  <si>
    <t>样品检测参数执行率</t>
  </si>
  <si>
    <t>100</t>
  </si>
  <si>
    <t>%</t>
  </si>
  <si>
    <t>效益指标</t>
  </si>
  <si>
    <t>经济效益</t>
  </si>
  <si>
    <t>群众满意度</t>
  </si>
  <si>
    <t>95</t>
  </si>
  <si>
    <t>群众未提出意见建议，整体满意。</t>
  </si>
  <si>
    <t>社会效益</t>
  </si>
  <si>
    <t>满意度指标</t>
  </si>
  <si>
    <t>服务对象满意度</t>
  </si>
  <si>
    <t>85</t>
  </si>
  <si>
    <t>服务对象未提出意见建议，整体满意。</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</si>
  <si>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</si>
  <si>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</si>
  <si>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</si>
  <si>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</si>
  <si>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</si>
  <si>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2025年玉溪市江川区检验检测所经营性收入专项资金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</si>
  <si>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</si>
  <si>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</si>
  <si>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</si>
  <si>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</si>
  <si>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</si>
  <si>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</si>
  <si>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</si>
  <si>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</si>
  <si>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</si>
  <si>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</si>
  <si>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</si>
  <si>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</si>
  <si>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江川区检验检测所按照玉溪市江川区烟草产业服务中心询价函要求，准备报价资料，包括报价单、加盖公章的报价函及其他必要材料，在2025年7月7日前密封递交至指定地点（玉溪市江川区景湖酒店12楼玉溪市江川区烟草产业服务中心），参与项目询价。 2. 任务准备（若中标）：鲜烟叶：依据项目要求，在全区8.03万亩烤烟种植范围内，以50亩左右作为一个取样点，每个点按照中下部一个样品、上中部一个样品对田间鲜、干烟叶多菌灵和二甲戊灵分别各检测2个样品，合计3212个样品。干烟叶：待定。提前筹备检测所需设备、耗材，组织检测人员参加烟叶农残检测专项培训，熟悉检测流程、操作规范及质量控制要求。 3.检测操作：严格按照检测标准流程，对烟叶样品进行多菌灵和二甲戊灵检测。准确记录检测数据（包括检测时间、样品来源、检测结果等），确保检测结果真实、准确。 4. 结果提交与验收：按时限完成样品的检测服务工作，形成检测报告提交给玉溪市江川区烟草产业服务中心。配合需求方进行结果验收，若存在问题，及时整改复核。 </t>
  </si>
  <si>
    <t>承担2025年田间烟叶农残快速检测项目与烘烤后烟叶农残快速检测项目，共检测10798项次。</t>
  </si>
  <si>
    <t>项目支出绩效指标表</t>
  </si>
  <si>
    <t xml:space="preserve">年度指标值 </t>
  </si>
  <si>
    <t>指标完成情况</t>
  </si>
  <si>
    <t>一级
指标</t>
  </si>
  <si>
    <t>1790</t>
  </si>
  <si>
    <t>次</t>
  </si>
  <si>
    <t>1844</t>
  </si>
  <si>
    <t>监测结果分析报告</t>
  </si>
  <si>
    <t>=</t>
  </si>
  <si>
    <t>1.00</t>
  </si>
  <si>
    <t>时效指标</t>
  </si>
  <si>
    <t>监测结果交付及时率</t>
  </si>
  <si>
    <t>90</t>
  </si>
  <si>
    <t>社会效益指标</t>
  </si>
  <si>
    <t>重大农产品安全事故发生情况</t>
  </si>
  <si>
    <t>&lt;</t>
  </si>
  <si>
    <t>0.00</t>
  </si>
  <si>
    <t>0</t>
  </si>
  <si>
    <t>服务对象满意度指标</t>
  </si>
  <si>
    <t>行业行政主管部门考核满意度</t>
  </si>
  <si>
    <t>项目受益对象满意</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</si>
  <si>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</si>
  <si>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</si>
  <si>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</si>
  <si>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</si>
  <si>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</si>
  <si>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</si>
  <si>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</si>
  <si>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玉溪市江川区2025年农产品质量安全监测经费</t>
  </si>
  <si>
    <t>2025年玉溪市江川区农产品质量安全监测经费按500元/批次计算，267批次共需13.35万元，其中省级农业发展（农产品质量安全专项资金3万元），可以完成60批次农产品质量安全监测任务；区级农产品质量安全监测经费项目资金申请规模10.35万元，用于完成207批次玉溪市江川区农产品质量安全监测任务，占全年全区农产品质量安全监测总目标任务数512批次的40.4%</t>
  </si>
  <si>
    <t>2025年，农产品质量安全监测289批次，监测结果分析报告及时报送区农业农村局，种植类产品检测符合18项农药残留物，样品全部移交完毕后20天内完成样品检测及结果上报，2025年10月底前完成全部监测任务。</t>
  </si>
  <si>
    <t>份</t>
  </si>
  <si>
    <t>207</t>
  </si>
  <si>
    <t>项目完成时间</t>
  </si>
  <si>
    <t>玉溪市江川区检验检测所党建经费专项资金</t>
  </si>
  <si>
    <t xml:space="preserve"> 建设党员活动室是贯彻落实《中国共产党支部工作条例（试行）》《中国共产党党员教育管理工作条例》的具体举措。结合3000元实际收入，聚焦核心需求建设基础党员活动阵地，能为支部提供固定活动场所，规范组织生活开展，提升党员归属感和凝聚力，助力支部更好地贯彻党的路线、方针、政策，以党建引领检验检测业务发展。</t>
  </si>
  <si>
    <t>按要求结合3000元实际收入，每月开展党员活动1次。</t>
  </si>
  <si>
    <t>举行党建活动次数</t>
  </si>
  <si>
    <t>月</t>
  </si>
  <si>
    <t>严格按照党员活动方案高质量完成</t>
  </si>
  <si>
    <t>每月月末前必须要举行一次党建活动</t>
  </si>
  <si>
    <t>1次</t>
  </si>
  <si>
    <t>可持续影响指标</t>
  </si>
  <si>
    <t>党员活动效果成效</t>
  </si>
  <si>
    <t>参加党员的满意度</t>
  </si>
  <si>
    <t>2024年第二批省级农业发展（农产品质量安全）专项资金</t>
  </si>
  <si>
    <t xml:space="preserve">为完成农产品质量安全检测任务34批次，全年集中开展1次，计划于9月开展，2024年10月前完成，为我区农产品质量安全监管提供数据支撑与技术服务，确保全区范围内无重大农产品质量安全事故发生。						
</t>
  </si>
  <si>
    <t>按时按质完成农产品质量安全检测任务34批次。</t>
  </si>
  <si>
    <t>完成农产品质量安全检测任务34批次</t>
  </si>
  <si>
    <t>监测结果上报率</t>
  </si>
  <si>
    <t>2024年12月底前项目完成</t>
  </si>
  <si>
    <t>&lt;=</t>
  </si>
  <si>
    <t>2024年12月底</t>
  </si>
  <si>
    <t>全区无重大农产品质量安全事故发生</t>
  </si>
  <si>
    <t>起</t>
  </si>
  <si>
    <t>80</t>
  </si>
  <si>
    <t>2024年农产品质量安全项目专项资金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</si>
</sst>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9" applyNumberFormat="0" applyFill="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29" fillId="0" borderId="0" applyNumberFormat="0" applyFill="0" applyBorder="0" applyAlignment="0" applyProtection="0">
      <alignment vertical="center"/>
    </xf>
    <xf numFmtId="0" fontId="30" fillId="4" borderId="21" applyNumberFormat="0" applyAlignment="0" applyProtection="0">
      <alignment vertical="center"/>
    </xf>
    <xf numFmtId="0" fontId="31" fillId="5" borderId="22" applyNumberFormat="0" applyAlignment="0" applyProtection="0">
      <alignment vertical="center"/>
    </xf>
    <xf numFmtId="0" fontId="32" fillId="5" borderId="21" applyNumberFormat="0" applyAlignment="0" applyProtection="0">
      <alignment vertical="center"/>
    </xf>
    <xf numFmtId="0" fontId="33" fillId="6" borderId="23" applyNumberFormat="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 fillId="0" borderId="0"/>
    <xf numFmtId="0" fontId="6" fillId="0" borderId="0">
      <alignment vertical="center"/>
    </xf>
  </cellStyleXfs>
  <cellXfs count="132">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3" fontId="15" fillId="0" borderId="1" xfId="0" applyNumberFormat="1"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4" fillId="0" borderId="1" xfId="0" applyFont="1" applyFill="1" applyBorder="1" applyAlignment="1"/>
    <xf numFmtId="0" fontId="16" fillId="0" borderId="0" xfId="0" applyFont="1" applyFill="1" applyAlignment="1">
      <alignment horizontal="left" vertical="top" wrapText="1"/>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left" vertical="center" shrinkToFit="1"/>
    </xf>
    <xf numFmtId="0" fontId="18"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4" sqref="C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1" t="s">
        <v>0</v>
      </c>
    </row>
    <row r="2" ht="14.25" spans="1:6">
      <c r="F2" s="115" t="s">
        <v>1</v>
      </c>
    </row>
    <row r="3" ht="14.25" spans="1:6">
      <c r="A3" s="115" t="s">
        <v>2</v>
      </c>
      <c r="F3" s="115"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6" t="s">
        <v>13</v>
      </c>
      <c r="B7" s="123" t="s">
        <v>11</v>
      </c>
      <c r="C7" s="124">
        <v>1791690.21</v>
      </c>
      <c r="D7" s="126" t="s">
        <v>14</v>
      </c>
      <c r="E7" s="123" t="s">
        <v>15</v>
      </c>
      <c r="F7" s="124">
        <v>1305783.99</v>
      </c>
    </row>
    <row r="8" ht="19.5" customHeight="1" spans="1:6">
      <c r="A8" s="126" t="s">
        <v>16</v>
      </c>
      <c r="B8" s="123" t="s">
        <v>12</v>
      </c>
      <c r="C8" s="124">
        <v>0</v>
      </c>
      <c r="D8" s="126" t="s">
        <v>17</v>
      </c>
      <c r="E8" s="123" t="s">
        <v>18</v>
      </c>
      <c r="F8" s="124">
        <v>0</v>
      </c>
    </row>
    <row r="9" ht="19.5" customHeight="1" spans="1:6">
      <c r="A9" s="126" t="s">
        <v>19</v>
      </c>
      <c r="B9" s="123" t="s">
        <v>20</v>
      </c>
      <c r="C9" s="124">
        <v>0</v>
      </c>
      <c r="D9" s="126" t="s">
        <v>21</v>
      </c>
      <c r="E9" s="123" t="s">
        <v>22</v>
      </c>
      <c r="F9" s="124">
        <v>0</v>
      </c>
    </row>
    <row r="10" ht="19.5" customHeight="1" spans="1:6">
      <c r="A10" s="126" t="s">
        <v>23</v>
      </c>
      <c r="B10" s="123" t="s">
        <v>24</v>
      </c>
      <c r="C10" s="124">
        <v>0</v>
      </c>
      <c r="D10" s="126" t="s">
        <v>25</v>
      </c>
      <c r="E10" s="123" t="s">
        <v>26</v>
      </c>
      <c r="F10" s="124">
        <v>0</v>
      </c>
    </row>
    <row r="11" ht="19.5" customHeight="1" spans="1:6">
      <c r="A11" s="126" t="s">
        <v>27</v>
      </c>
      <c r="B11" s="123" t="s">
        <v>28</v>
      </c>
      <c r="C11" s="124">
        <v>0</v>
      </c>
      <c r="D11" s="126" t="s">
        <v>29</v>
      </c>
      <c r="E11" s="123" t="s">
        <v>30</v>
      </c>
      <c r="F11" s="124">
        <v>0</v>
      </c>
    </row>
    <row r="12" ht="19.5" customHeight="1" spans="1:6">
      <c r="A12" s="126" t="s">
        <v>31</v>
      </c>
      <c r="B12" s="123" t="s">
        <v>32</v>
      </c>
      <c r="C12" s="124">
        <v>0</v>
      </c>
      <c r="D12" s="126" t="s">
        <v>33</v>
      </c>
      <c r="E12" s="123" t="s">
        <v>34</v>
      </c>
      <c r="F12" s="124">
        <v>0</v>
      </c>
    </row>
    <row r="13" ht="19.5" customHeight="1" spans="1:6">
      <c r="A13" s="126" t="s">
        <v>35</v>
      </c>
      <c r="B13" s="123" t="s">
        <v>36</v>
      </c>
      <c r="C13" s="124">
        <v>0</v>
      </c>
      <c r="D13" s="126" t="s">
        <v>37</v>
      </c>
      <c r="E13" s="123" t="s">
        <v>38</v>
      </c>
      <c r="F13" s="124">
        <v>0</v>
      </c>
    </row>
    <row r="14" ht="19.5" customHeight="1" spans="1:6">
      <c r="A14" s="126" t="s">
        <v>39</v>
      </c>
      <c r="B14" s="123" t="s">
        <v>40</v>
      </c>
      <c r="C14" s="124">
        <v>153960</v>
      </c>
      <c r="D14" s="126" t="s">
        <v>41</v>
      </c>
      <c r="E14" s="123" t="s">
        <v>42</v>
      </c>
      <c r="F14" s="124">
        <v>220497.6</v>
      </c>
    </row>
    <row r="15" ht="19.5" customHeight="1" spans="1:6">
      <c r="A15" s="126"/>
      <c r="B15" s="123" t="s">
        <v>43</v>
      </c>
      <c r="C15" s="128"/>
      <c r="D15" s="126" t="s">
        <v>44</v>
      </c>
      <c r="E15" s="123" t="s">
        <v>45</v>
      </c>
      <c r="F15" s="124">
        <v>139767.12</v>
      </c>
    </row>
    <row r="16" ht="19.5" customHeight="1" spans="1:6">
      <c r="A16" s="126"/>
      <c r="B16" s="123" t="s">
        <v>46</v>
      </c>
      <c r="C16" s="128"/>
      <c r="D16" s="126" t="s">
        <v>47</v>
      </c>
      <c r="E16" s="123" t="s">
        <v>48</v>
      </c>
      <c r="F16" s="124">
        <v>0</v>
      </c>
    </row>
    <row r="17" ht="19.5" customHeight="1" spans="1:6">
      <c r="A17" s="126"/>
      <c r="B17" s="123" t="s">
        <v>49</v>
      </c>
      <c r="C17" s="128"/>
      <c r="D17" s="126" t="s">
        <v>50</v>
      </c>
      <c r="E17" s="123" t="s">
        <v>51</v>
      </c>
      <c r="F17" s="124">
        <v>0</v>
      </c>
    </row>
    <row r="18" ht="19.5" customHeight="1" spans="1:6">
      <c r="A18" s="126"/>
      <c r="B18" s="123" t="s">
        <v>52</v>
      </c>
      <c r="C18" s="128"/>
      <c r="D18" s="126" t="s">
        <v>53</v>
      </c>
      <c r="E18" s="123" t="s">
        <v>54</v>
      </c>
      <c r="F18" s="124">
        <v>120204.79</v>
      </c>
    </row>
    <row r="19" ht="19.5" customHeight="1" spans="1:6">
      <c r="A19" s="126"/>
      <c r="B19" s="123" t="s">
        <v>55</v>
      </c>
      <c r="C19" s="128"/>
      <c r="D19" s="126" t="s">
        <v>56</v>
      </c>
      <c r="E19" s="123" t="s">
        <v>57</v>
      </c>
      <c r="F19" s="124">
        <v>0</v>
      </c>
    </row>
    <row r="20" ht="19.5" customHeight="1" spans="1:6">
      <c r="A20" s="126"/>
      <c r="B20" s="123" t="s">
        <v>58</v>
      </c>
      <c r="C20" s="128"/>
      <c r="D20" s="126" t="s">
        <v>59</v>
      </c>
      <c r="E20" s="123" t="s">
        <v>60</v>
      </c>
      <c r="F20" s="124">
        <v>0</v>
      </c>
    </row>
    <row r="21" ht="19.5" customHeight="1" spans="1:6">
      <c r="A21" s="126"/>
      <c r="B21" s="123" t="s">
        <v>61</v>
      </c>
      <c r="C21" s="128"/>
      <c r="D21" s="126" t="s">
        <v>62</v>
      </c>
      <c r="E21" s="123" t="s">
        <v>63</v>
      </c>
      <c r="F21" s="124">
        <v>0</v>
      </c>
    </row>
    <row r="22" ht="19.5" customHeight="1" spans="1:6">
      <c r="A22" s="126"/>
      <c r="B22" s="123" t="s">
        <v>64</v>
      </c>
      <c r="C22" s="128"/>
      <c r="D22" s="126" t="s">
        <v>65</v>
      </c>
      <c r="E22" s="123" t="s">
        <v>66</v>
      </c>
      <c r="F22" s="124">
        <v>0</v>
      </c>
    </row>
    <row r="23" ht="19.5" customHeight="1" spans="1:6">
      <c r="A23" s="126"/>
      <c r="B23" s="123" t="s">
        <v>67</v>
      </c>
      <c r="C23" s="128"/>
      <c r="D23" s="126" t="s">
        <v>68</v>
      </c>
      <c r="E23" s="123" t="s">
        <v>69</v>
      </c>
      <c r="F23" s="124">
        <v>0</v>
      </c>
    </row>
    <row r="24" ht="19.5" customHeight="1" spans="1:6">
      <c r="A24" s="126"/>
      <c r="B24" s="123" t="s">
        <v>70</v>
      </c>
      <c r="C24" s="128"/>
      <c r="D24" s="126" t="s">
        <v>71</v>
      </c>
      <c r="E24" s="123" t="s">
        <v>72</v>
      </c>
      <c r="F24" s="124">
        <v>0</v>
      </c>
    </row>
    <row r="25" ht="19.5" customHeight="1" spans="1:6">
      <c r="A25" s="126"/>
      <c r="B25" s="123" t="s">
        <v>73</v>
      </c>
      <c r="C25" s="128"/>
      <c r="D25" s="126" t="s">
        <v>74</v>
      </c>
      <c r="E25" s="123" t="s">
        <v>75</v>
      </c>
      <c r="F25" s="124">
        <v>111522</v>
      </c>
    </row>
    <row r="26" ht="19.5" customHeight="1" spans="1:6">
      <c r="A26" s="126"/>
      <c r="B26" s="123" t="s">
        <v>76</v>
      </c>
      <c r="C26" s="128"/>
      <c r="D26" s="126" t="s">
        <v>77</v>
      </c>
      <c r="E26" s="123" t="s">
        <v>78</v>
      </c>
      <c r="F26" s="124">
        <v>0</v>
      </c>
    </row>
    <row r="27" ht="19.5" customHeight="1" spans="1:6">
      <c r="A27" s="126"/>
      <c r="B27" s="123" t="s">
        <v>79</v>
      </c>
      <c r="C27" s="128"/>
      <c r="D27" s="126" t="s">
        <v>80</v>
      </c>
      <c r="E27" s="123" t="s">
        <v>81</v>
      </c>
      <c r="F27" s="124">
        <v>0</v>
      </c>
    </row>
    <row r="28" ht="19.5" customHeight="1" spans="1:6">
      <c r="A28" s="126"/>
      <c r="B28" s="123" t="s">
        <v>82</v>
      </c>
      <c r="C28" s="128"/>
      <c r="D28" s="126" t="s">
        <v>83</v>
      </c>
      <c r="E28" s="123" t="s">
        <v>84</v>
      </c>
      <c r="F28" s="124">
        <v>0</v>
      </c>
    </row>
    <row r="29" ht="19.5" customHeight="1" spans="1:6">
      <c r="A29" s="126"/>
      <c r="B29" s="123" t="s">
        <v>85</v>
      </c>
      <c r="C29" s="128"/>
      <c r="D29" s="126" t="s">
        <v>86</v>
      </c>
      <c r="E29" s="123" t="s">
        <v>87</v>
      </c>
      <c r="F29" s="124">
        <v>0</v>
      </c>
    </row>
    <row r="30" ht="19.5" customHeight="1" spans="1:6">
      <c r="A30" s="123"/>
      <c r="B30" s="123" t="s">
        <v>88</v>
      </c>
      <c r="C30" s="128"/>
      <c r="D30" s="126" t="s">
        <v>89</v>
      </c>
      <c r="E30" s="123" t="s">
        <v>90</v>
      </c>
      <c r="F30" s="124">
        <v>0</v>
      </c>
    </row>
    <row r="31" ht="19.5" customHeight="1" spans="1:6">
      <c r="A31" s="123"/>
      <c r="B31" s="123" t="s">
        <v>91</v>
      </c>
      <c r="C31" s="128"/>
      <c r="D31" s="126" t="s">
        <v>92</v>
      </c>
      <c r="E31" s="123" t="s">
        <v>93</v>
      </c>
      <c r="F31" s="124">
        <v>0</v>
      </c>
    </row>
    <row r="32" ht="19.5" customHeight="1" spans="1:6">
      <c r="A32" s="123"/>
      <c r="B32" s="123" t="s">
        <v>94</v>
      </c>
      <c r="C32" s="128"/>
      <c r="D32" s="126" t="s">
        <v>95</v>
      </c>
      <c r="E32" s="123" t="s">
        <v>96</v>
      </c>
      <c r="F32" s="124">
        <v>0</v>
      </c>
    </row>
    <row r="33" ht="19.5" customHeight="1" spans="1:6">
      <c r="A33" s="123" t="s">
        <v>97</v>
      </c>
      <c r="B33" s="123" t="s">
        <v>98</v>
      </c>
      <c r="C33" s="124">
        <v>1945650.21</v>
      </c>
      <c r="D33" s="123" t="s">
        <v>99</v>
      </c>
      <c r="E33" s="123" t="s">
        <v>100</v>
      </c>
      <c r="F33" s="124">
        <v>1897775.5</v>
      </c>
    </row>
    <row r="34" ht="19.5" customHeight="1" spans="1:6">
      <c r="A34" s="123" t="s">
        <v>101</v>
      </c>
      <c r="B34" s="123" t="s">
        <v>102</v>
      </c>
      <c r="C34" s="124">
        <v>0</v>
      </c>
      <c r="D34" s="126" t="s">
        <v>103</v>
      </c>
      <c r="E34" s="123" t="s">
        <v>104</v>
      </c>
      <c r="F34" s="124">
        <v>0</v>
      </c>
    </row>
    <row r="35" ht="19.5" customHeight="1" spans="1:6">
      <c r="A35" s="123" t="s">
        <v>105</v>
      </c>
      <c r="B35" s="123" t="s">
        <v>106</v>
      </c>
      <c r="C35" s="124">
        <v>0</v>
      </c>
      <c r="D35" s="126" t="s">
        <v>107</v>
      </c>
      <c r="E35" s="123" t="s">
        <v>108</v>
      </c>
      <c r="F35" s="124">
        <v>47874.71</v>
      </c>
    </row>
    <row r="36" ht="19.5" customHeight="1" spans="1:6">
      <c r="A36" s="123" t="s">
        <v>109</v>
      </c>
      <c r="B36" s="123" t="s">
        <v>110</v>
      </c>
      <c r="C36" s="124">
        <v>1945650.21</v>
      </c>
      <c r="D36" s="123" t="s">
        <v>109</v>
      </c>
      <c r="E36" s="123" t="s">
        <v>111</v>
      </c>
      <c r="F36" s="124">
        <v>1945650.21</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1" t="s">
        <v>113</v>
      </c>
    </row>
    <row r="2" ht="14.25" spans="1:12">
      <c r="L2" s="115" t="s">
        <v>114</v>
      </c>
    </row>
    <row r="3" ht="14.25" spans="1:12">
      <c r="A3" s="115" t="s">
        <v>2</v>
      </c>
      <c r="L3" s="115" t="s">
        <v>3</v>
      </c>
    </row>
    <row r="4" ht="19.5" customHeight="1" spans="1:12">
      <c r="A4" s="123" t="s">
        <v>6</v>
      </c>
      <c r="B4" s="123" t="s">
        <v>6</v>
      </c>
      <c r="C4" s="123" t="s">
        <v>6</v>
      </c>
      <c r="D4" s="123" t="s">
        <v>6</v>
      </c>
      <c r="E4" s="122" t="s">
        <v>97</v>
      </c>
      <c r="F4" s="122" t="s">
        <v>115</v>
      </c>
      <c r="G4" s="122" t="s">
        <v>116</v>
      </c>
      <c r="H4" s="122" t="s">
        <v>117</v>
      </c>
      <c r="I4" s="122" t="s">
        <v>117</v>
      </c>
      <c r="J4" s="122" t="s">
        <v>118</v>
      </c>
      <c r="K4" s="122" t="s">
        <v>119</v>
      </c>
      <c r="L4" s="122" t="s">
        <v>120</v>
      </c>
    </row>
    <row r="5" ht="19.5" customHeight="1" spans="1:12">
      <c r="A5" s="122" t="s">
        <v>121</v>
      </c>
      <c r="B5" s="122" t="s">
        <v>121</v>
      </c>
      <c r="C5" s="122" t="s">
        <v>121</v>
      </c>
      <c r="D5" s="123" t="s">
        <v>122</v>
      </c>
      <c r="E5" s="122" t="s">
        <v>97</v>
      </c>
      <c r="F5" s="122" t="s">
        <v>115</v>
      </c>
      <c r="G5" s="122" t="s">
        <v>116</v>
      </c>
      <c r="H5" s="122" t="s">
        <v>123</v>
      </c>
      <c r="I5" s="122" t="s">
        <v>124</v>
      </c>
      <c r="J5" s="122" t="s">
        <v>118</v>
      </c>
      <c r="K5" s="122" t="s">
        <v>119</v>
      </c>
      <c r="L5" s="122" t="s">
        <v>120</v>
      </c>
    </row>
    <row r="6" ht="19.5" customHeight="1" spans="1:12">
      <c r="A6" s="122" t="s">
        <v>121</v>
      </c>
      <c r="B6" s="122" t="s">
        <v>121</v>
      </c>
      <c r="C6" s="122" t="s">
        <v>121</v>
      </c>
      <c r="D6" s="123" t="s">
        <v>122</v>
      </c>
      <c r="E6" s="122" t="s">
        <v>97</v>
      </c>
      <c r="F6" s="122" t="s">
        <v>115</v>
      </c>
      <c r="G6" s="122" t="s">
        <v>116</v>
      </c>
      <c r="H6" s="122" t="s">
        <v>123</v>
      </c>
      <c r="I6" s="122" t="s">
        <v>124</v>
      </c>
      <c r="J6" s="122" t="s">
        <v>118</v>
      </c>
      <c r="K6" s="122" t="s">
        <v>119</v>
      </c>
      <c r="L6" s="122" t="s">
        <v>120</v>
      </c>
    </row>
    <row r="7" ht="19.5" customHeight="1" spans="1:12">
      <c r="A7" s="122" t="s">
        <v>121</v>
      </c>
      <c r="B7" s="122" t="s">
        <v>121</v>
      </c>
      <c r="C7" s="122" t="s">
        <v>121</v>
      </c>
      <c r="D7" s="123" t="s">
        <v>122</v>
      </c>
      <c r="E7" s="122" t="s">
        <v>97</v>
      </c>
      <c r="F7" s="122" t="s">
        <v>115</v>
      </c>
      <c r="G7" s="122" t="s">
        <v>116</v>
      </c>
      <c r="H7" s="122" t="s">
        <v>123</v>
      </c>
      <c r="I7" s="122" t="s">
        <v>124</v>
      </c>
      <c r="J7" s="122" t="s">
        <v>118</v>
      </c>
      <c r="K7" s="122" t="s">
        <v>119</v>
      </c>
      <c r="L7" s="122" t="s">
        <v>120</v>
      </c>
    </row>
    <row r="8" ht="19.5" customHeight="1" spans="1:12">
      <c r="A8" s="123" t="s">
        <v>125</v>
      </c>
      <c r="B8" s="123" t="s">
        <v>126</v>
      </c>
      <c r="C8" s="123" t="s">
        <v>127</v>
      </c>
      <c r="D8" s="123" t="s">
        <v>10</v>
      </c>
      <c r="E8" s="122" t="s">
        <v>11</v>
      </c>
      <c r="F8" s="122" t="s">
        <v>12</v>
      </c>
      <c r="G8" s="122" t="s">
        <v>20</v>
      </c>
      <c r="H8" s="122" t="s">
        <v>24</v>
      </c>
      <c r="I8" s="122" t="s">
        <v>28</v>
      </c>
      <c r="J8" s="122" t="s">
        <v>32</v>
      </c>
      <c r="K8" s="122" t="s">
        <v>36</v>
      </c>
      <c r="L8" s="122" t="s">
        <v>40</v>
      </c>
    </row>
    <row r="9" ht="19.5" customHeight="1" spans="1:12">
      <c r="A9" s="123" t="s">
        <v>125</v>
      </c>
      <c r="B9" s="123" t="s">
        <v>126</v>
      </c>
      <c r="C9" s="123" t="s">
        <v>127</v>
      </c>
      <c r="D9" s="123" t="s">
        <v>128</v>
      </c>
      <c r="E9" s="124">
        <v>1945650.21</v>
      </c>
      <c r="F9" s="124">
        <v>1791690.21</v>
      </c>
      <c r="G9" s="124">
        <v>0</v>
      </c>
      <c r="H9" s="124">
        <v>0</v>
      </c>
      <c r="I9" s="124">
        <v>0</v>
      </c>
      <c r="J9" s="124">
        <v>0</v>
      </c>
      <c r="K9" s="124">
        <v>0</v>
      </c>
      <c r="L9" s="124">
        <v>153960</v>
      </c>
    </row>
    <row r="10" ht="19.5" customHeight="1" spans="1:12">
      <c r="A10" s="125" t="s">
        <v>129</v>
      </c>
      <c r="B10" s="126"/>
      <c r="C10" s="126"/>
      <c r="D10" s="126" t="s">
        <v>130</v>
      </c>
      <c r="E10" s="124">
        <v>1305783.99</v>
      </c>
      <c r="F10" s="124">
        <v>1302783.99</v>
      </c>
      <c r="G10" s="124">
        <v>0</v>
      </c>
      <c r="H10" s="124">
        <v>0</v>
      </c>
      <c r="I10" s="124">
        <v>0</v>
      </c>
      <c r="J10" s="124">
        <v>0</v>
      </c>
      <c r="K10" s="124">
        <v>0</v>
      </c>
      <c r="L10" s="124">
        <v>3000</v>
      </c>
    </row>
    <row r="11" ht="19.5" customHeight="1" spans="1:12">
      <c r="A11" s="125" t="s">
        <v>131</v>
      </c>
      <c r="B11" s="126"/>
      <c r="C11" s="126"/>
      <c r="D11" s="126" t="s">
        <v>132</v>
      </c>
      <c r="E11" s="124">
        <v>1305783.99</v>
      </c>
      <c r="F11" s="124">
        <v>1302783.99</v>
      </c>
      <c r="G11" s="124">
        <v>0</v>
      </c>
      <c r="H11" s="124">
        <v>0</v>
      </c>
      <c r="I11" s="124">
        <v>0</v>
      </c>
      <c r="J11" s="124">
        <v>0</v>
      </c>
      <c r="K11" s="124">
        <v>0</v>
      </c>
      <c r="L11" s="124">
        <v>3000</v>
      </c>
    </row>
    <row r="12" ht="19.5" customHeight="1" spans="1:12">
      <c r="A12" s="125" t="s">
        <v>133</v>
      </c>
      <c r="B12" s="126"/>
      <c r="C12" s="126"/>
      <c r="D12" s="126" t="s">
        <v>134</v>
      </c>
      <c r="E12" s="124">
        <v>35894.34</v>
      </c>
      <c r="F12" s="124">
        <v>35894.34</v>
      </c>
      <c r="G12" s="124">
        <v>0</v>
      </c>
      <c r="H12" s="124">
        <v>0</v>
      </c>
      <c r="I12" s="124">
        <v>0</v>
      </c>
      <c r="J12" s="124">
        <v>0</v>
      </c>
      <c r="K12" s="124">
        <v>0</v>
      </c>
      <c r="L12" s="124">
        <v>0</v>
      </c>
    </row>
    <row r="13" ht="19.5" customHeight="1" spans="1:12">
      <c r="A13" s="125" t="s">
        <v>135</v>
      </c>
      <c r="B13" s="126"/>
      <c r="C13" s="126"/>
      <c r="D13" s="126" t="s">
        <v>136</v>
      </c>
      <c r="E13" s="124">
        <v>1269889.65</v>
      </c>
      <c r="F13" s="124">
        <v>1266889.65</v>
      </c>
      <c r="G13" s="124">
        <v>0</v>
      </c>
      <c r="H13" s="124">
        <v>0</v>
      </c>
      <c r="I13" s="124">
        <v>0</v>
      </c>
      <c r="J13" s="124">
        <v>0</v>
      </c>
      <c r="K13" s="124">
        <v>0</v>
      </c>
      <c r="L13" s="124">
        <v>3000</v>
      </c>
    </row>
    <row r="14" ht="19.5" customHeight="1" spans="1:12">
      <c r="A14" s="125" t="s">
        <v>137</v>
      </c>
      <c r="B14" s="126"/>
      <c r="C14" s="126"/>
      <c r="D14" s="126" t="s">
        <v>138</v>
      </c>
      <c r="E14" s="124">
        <v>220497.6</v>
      </c>
      <c r="F14" s="124">
        <v>220497.6</v>
      </c>
      <c r="G14" s="124">
        <v>0</v>
      </c>
      <c r="H14" s="124">
        <v>0</v>
      </c>
      <c r="I14" s="124">
        <v>0</v>
      </c>
      <c r="J14" s="124">
        <v>0</v>
      </c>
      <c r="K14" s="124">
        <v>0</v>
      </c>
      <c r="L14" s="124">
        <v>0</v>
      </c>
    </row>
    <row r="15" ht="19.5" customHeight="1" spans="1:12">
      <c r="A15" s="125" t="s">
        <v>139</v>
      </c>
      <c r="B15" s="126"/>
      <c r="C15" s="126"/>
      <c r="D15" s="126" t="s">
        <v>140</v>
      </c>
      <c r="E15" s="124">
        <v>220497.6</v>
      </c>
      <c r="F15" s="124">
        <v>220497.6</v>
      </c>
      <c r="G15" s="124">
        <v>0</v>
      </c>
      <c r="H15" s="124">
        <v>0</v>
      </c>
      <c r="I15" s="124">
        <v>0</v>
      </c>
      <c r="J15" s="124">
        <v>0</v>
      </c>
      <c r="K15" s="124">
        <v>0</v>
      </c>
      <c r="L15" s="124">
        <v>0</v>
      </c>
    </row>
    <row r="16" ht="19.5" customHeight="1" spans="1:12">
      <c r="A16" s="125" t="s">
        <v>141</v>
      </c>
      <c r="B16" s="126"/>
      <c r="C16" s="126"/>
      <c r="D16" s="126" t="s">
        <v>142</v>
      </c>
      <c r="E16" s="124">
        <v>220497.6</v>
      </c>
      <c r="F16" s="124">
        <v>220497.6</v>
      </c>
      <c r="G16" s="124">
        <v>0</v>
      </c>
      <c r="H16" s="124">
        <v>0</v>
      </c>
      <c r="I16" s="124">
        <v>0</v>
      </c>
      <c r="J16" s="124">
        <v>0</v>
      </c>
      <c r="K16" s="124">
        <v>0</v>
      </c>
      <c r="L16" s="124">
        <v>0</v>
      </c>
    </row>
    <row r="17" ht="19.5" customHeight="1" spans="1:12">
      <c r="A17" s="125" t="s">
        <v>143</v>
      </c>
      <c r="B17" s="126"/>
      <c r="C17" s="126"/>
      <c r="D17" s="126" t="s">
        <v>144</v>
      </c>
      <c r="E17" s="124">
        <v>139767.12</v>
      </c>
      <c r="F17" s="124">
        <v>139767.12</v>
      </c>
      <c r="G17" s="124">
        <v>0</v>
      </c>
      <c r="H17" s="124">
        <v>0</v>
      </c>
      <c r="I17" s="124">
        <v>0</v>
      </c>
      <c r="J17" s="124">
        <v>0</v>
      </c>
      <c r="K17" s="124">
        <v>0</v>
      </c>
      <c r="L17" s="124">
        <v>0</v>
      </c>
    </row>
    <row r="18" ht="19.5" customHeight="1" spans="1:12">
      <c r="A18" s="125" t="s">
        <v>145</v>
      </c>
      <c r="B18" s="126"/>
      <c r="C18" s="126"/>
      <c r="D18" s="126" t="s">
        <v>146</v>
      </c>
      <c r="E18" s="124">
        <v>139767.12</v>
      </c>
      <c r="F18" s="124">
        <v>139767.12</v>
      </c>
      <c r="G18" s="124">
        <v>0</v>
      </c>
      <c r="H18" s="124">
        <v>0</v>
      </c>
      <c r="I18" s="124">
        <v>0</v>
      </c>
      <c r="J18" s="124">
        <v>0</v>
      </c>
      <c r="K18" s="124">
        <v>0</v>
      </c>
      <c r="L18" s="124">
        <v>0</v>
      </c>
    </row>
    <row r="19" ht="19.5" customHeight="1" spans="1:12">
      <c r="A19" s="125" t="s">
        <v>147</v>
      </c>
      <c r="B19" s="126"/>
      <c r="C19" s="126"/>
      <c r="D19" s="126" t="s">
        <v>148</v>
      </c>
      <c r="E19" s="124">
        <v>91857.78</v>
      </c>
      <c r="F19" s="124">
        <v>91857.78</v>
      </c>
      <c r="G19" s="124">
        <v>0</v>
      </c>
      <c r="H19" s="124">
        <v>0</v>
      </c>
      <c r="I19" s="124">
        <v>0</v>
      </c>
      <c r="J19" s="124">
        <v>0</v>
      </c>
      <c r="K19" s="124">
        <v>0</v>
      </c>
      <c r="L19" s="124">
        <v>0</v>
      </c>
    </row>
    <row r="20" ht="19.5" customHeight="1" spans="1:12">
      <c r="A20" s="125" t="s">
        <v>149</v>
      </c>
      <c r="B20" s="126"/>
      <c r="C20" s="126"/>
      <c r="D20" s="126" t="s">
        <v>150</v>
      </c>
      <c r="E20" s="124">
        <v>44379.34</v>
      </c>
      <c r="F20" s="124">
        <v>44379.34</v>
      </c>
      <c r="G20" s="124">
        <v>0</v>
      </c>
      <c r="H20" s="124">
        <v>0</v>
      </c>
      <c r="I20" s="124">
        <v>0</v>
      </c>
      <c r="J20" s="124">
        <v>0</v>
      </c>
      <c r="K20" s="124">
        <v>0</v>
      </c>
      <c r="L20" s="124">
        <v>0</v>
      </c>
    </row>
    <row r="21" ht="19.5" customHeight="1" spans="1:12">
      <c r="A21" s="125" t="s">
        <v>151</v>
      </c>
      <c r="B21" s="126"/>
      <c r="C21" s="126"/>
      <c r="D21" s="126" t="s">
        <v>152</v>
      </c>
      <c r="E21" s="124">
        <v>3530</v>
      </c>
      <c r="F21" s="124">
        <v>3530</v>
      </c>
      <c r="G21" s="124">
        <v>0</v>
      </c>
      <c r="H21" s="124">
        <v>0</v>
      </c>
      <c r="I21" s="124">
        <v>0</v>
      </c>
      <c r="J21" s="124">
        <v>0</v>
      </c>
      <c r="K21" s="124">
        <v>0</v>
      </c>
      <c r="L21" s="124">
        <v>0</v>
      </c>
    </row>
    <row r="22" ht="19.5" customHeight="1" spans="1:12">
      <c r="A22" s="125" t="s">
        <v>153</v>
      </c>
      <c r="B22" s="126"/>
      <c r="C22" s="126"/>
      <c r="D22" s="126" t="s">
        <v>154</v>
      </c>
      <c r="E22" s="124">
        <v>168079.5</v>
      </c>
      <c r="F22" s="124">
        <v>17119.5</v>
      </c>
      <c r="G22" s="124">
        <v>0</v>
      </c>
      <c r="H22" s="124">
        <v>0</v>
      </c>
      <c r="I22" s="124">
        <v>0</v>
      </c>
      <c r="J22" s="124">
        <v>0</v>
      </c>
      <c r="K22" s="124">
        <v>0</v>
      </c>
      <c r="L22" s="124">
        <v>150960</v>
      </c>
    </row>
    <row r="23" ht="19.5" customHeight="1" spans="1:12">
      <c r="A23" s="125" t="s">
        <v>155</v>
      </c>
      <c r="B23" s="126"/>
      <c r="C23" s="126"/>
      <c r="D23" s="126" t="s">
        <v>156</v>
      </c>
      <c r="E23" s="124">
        <v>168079.5</v>
      </c>
      <c r="F23" s="124">
        <v>17119.5</v>
      </c>
      <c r="G23" s="124">
        <v>0</v>
      </c>
      <c r="H23" s="124">
        <v>0</v>
      </c>
      <c r="I23" s="124">
        <v>0</v>
      </c>
      <c r="J23" s="124">
        <v>0</v>
      </c>
      <c r="K23" s="124">
        <v>0</v>
      </c>
      <c r="L23" s="124">
        <v>150960</v>
      </c>
    </row>
    <row r="24" ht="19.5" customHeight="1" spans="1:12">
      <c r="A24" s="125" t="s">
        <v>157</v>
      </c>
      <c r="B24" s="126"/>
      <c r="C24" s="126"/>
      <c r="D24" s="126" t="s">
        <v>158</v>
      </c>
      <c r="E24" s="124">
        <v>168079.5</v>
      </c>
      <c r="F24" s="124">
        <v>17119.5</v>
      </c>
      <c r="G24" s="124">
        <v>0</v>
      </c>
      <c r="H24" s="124">
        <v>0</v>
      </c>
      <c r="I24" s="124">
        <v>0</v>
      </c>
      <c r="J24" s="124">
        <v>0</v>
      </c>
      <c r="K24" s="124">
        <v>0</v>
      </c>
      <c r="L24" s="124">
        <v>150960</v>
      </c>
    </row>
    <row r="25" ht="19.5" customHeight="1" spans="1:12">
      <c r="A25" s="125" t="s">
        <v>159</v>
      </c>
      <c r="B25" s="126"/>
      <c r="C25" s="126"/>
      <c r="D25" s="126" t="s">
        <v>160</v>
      </c>
      <c r="E25" s="124">
        <v>111522</v>
      </c>
      <c r="F25" s="124">
        <v>111522</v>
      </c>
      <c r="G25" s="124">
        <v>0</v>
      </c>
      <c r="H25" s="124">
        <v>0</v>
      </c>
      <c r="I25" s="124">
        <v>0</v>
      </c>
      <c r="J25" s="124">
        <v>0</v>
      </c>
      <c r="K25" s="124">
        <v>0</v>
      </c>
      <c r="L25" s="124">
        <v>0</v>
      </c>
    </row>
    <row r="26" ht="19.5" customHeight="1" spans="1:12">
      <c r="A26" s="125" t="s">
        <v>161</v>
      </c>
      <c r="B26" s="126"/>
      <c r="C26" s="126"/>
      <c r="D26" s="126" t="s">
        <v>162</v>
      </c>
      <c r="E26" s="124">
        <v>111522</v>
      </c>
      <c r="F26" s="124">
        <v>111522</v>
      </c>
      <c r="G26" s="124">
        <v>0</v>
      </c>
      <c r="H26" s="124">
        <v>0</v>
      </c>
      <c r="I26" s="124">
        <v>0</v>
      </c>
      <c r="J26" s="124">
        <v>0</v>
      </c>
      <c r="K26" s="124">
        <v>0</v>
      </c>
      <c r="L26" s="124">
        <v>0</v>
      </c>
    </row>
    <row r="27" ht="19.5" customHeight="1" spans="1:12">
      <c r="A27" s="125" t="s">
        <v>163</v>
      </c>
      <c r="B27" s="126"/>
      <c r="C27" s="126"/>
      <c r="D27" s="126" t="s">
        <v>164</v>
      </c>
      <c r="E27" s="124">
        <v>111522</v>
      </c>
      <c r="F27" s="124">
        <v>111522</v>
      </c>
      <c r="G27" s="124">
        <v>0</v>
      </c>
      <c r="H27" s="124">
        <v>0</v>
      </c>
      <c r="I27" s="124">
        <v>0</v>
      </c>
      <c r="J27" s="124">
        <v>0</v>
      </c>
      <c r="K27" s="124">
        <v>0</v>
      </c>
      <c r="L27" s="124">
        <v>0</v>
      </c>
    </row>
    <row r="28" ht="19.5" customHeight="1" spans="1:12">
      <c r="A28" s="126" t="s">
        <v>165</v>
      </c>
      <c r="B28" s="126" t="s">
        <v>165</v>
      </c>
      <c r="C28" s="126" t="s">
        <v>165</v>
      </c>
      <c r="D28" s="126" t="s">
        <v>165</v>
      </c>
      <c r="E28" s="126" t="s">
        <v>165</v>
      </c>
      <c r="F28" s="126" t="s">
        <v>165</v>
      </c>
      <c r="G28" s="126" t="s">
        <v>165</v>
      </c>
      <c r="H28" s="126" t="s">
        <v>165</v>
      </c>
      <c r="I28" s="126" t="s">
        <v>165</v>
      </c>
      <c r="J28" s="126" t="s">
        <v>165</v>
      </c>
      <c r="K28" s="126" t="s">
        <v>165</v>
      </c>
      <c r="L28" s="126"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3.25" customWidth="1"/>
    <col min="4" max="4" width="32.75" customWidth="1"/>
    <col min="5" max="10" width="18.75" customWidth="1"/>
  </cols>
  <sheetData>
    <row r="1" ht="27" spans="1:10">
      <c r="F1" s="121" t="s">
        <v>166</v>
      </c>
    </row>
    <row r="2" ht="14.25" spans="1:10">
      <c r="J2" s="115" t="s">
        <v>167</v>
      </c>
    </row>
    <row r="3" ht="14.25" spans="1:10">
      <c r="A3" s="115" t="s">
        <v>2</v>
      </c>
      <c r="J3" s="115" t="s">
        <v>3</v>
      </c>
    </row>
    <row r="4" ht="19.5" customHeight="1" spans="1:10">
      <c r="A4" s="123" t="s">
        <v>6</v>
      </c>
      <c r="B4" s="123" t="s">
        <v>6</v>
      </c>
      <c r="C4" s="123" t="s">
        <v>6</v>
      </c>
      <c r="D4" s="123" t="s">
        <v>6</v>
      </c>
      <c r="E4" s="122" t="s">
        <v>99</v>
      </c>
      <c r="F4" s="122" t="s">
        <v>168</v>
      </c>
      <c r="G4" s="122" t="s">
        <v>169</v>
      </c>
      <c r="H4" s="122" t="s">
        <v>170</v>
      </c>
      <c r="I4" s="122" t="s">
        <v>171</v>
      </c>
      <c r="J4" s="122" t="s">
        <v>172</v>
      </c>
    </row>
    <row r="5" ht="19.5" customHeight="1" spans="1:10">
      <c r="A5" s="122" t="s">
        <v>121</v>
      </c>
      <c r="B5" s="122" t="s">
        <v>121</v>
      </c>
      <c r="C5" s="122" t="s">
        <v>121</v>
      </c>
      <c r="D5" s="123" t="s">
        <v>122</v>
      </c>
      <c r="E5" s="122" t="s">
        <v>99</v>
      </c>
      <c r="F5" s="122" t="s">
        <v>168</v>
      </c>
      <c r="G5" s="122" t="s">
        <v>169</v>
      </c>
      <c r="H5" s="122" t="s">
        <v>170</v>
      </c>
      <c r="I5" s="122" t="s">
        <v>171</v>
      </c>
      <c r="J5" s="122" t="s">
        <v>172</v>
      </c>
    </row>
    <row r="6" ht="19.5" customHeight="1" spans="1:10">
      <c r="A6" s="122" t="s">
        <v>121</v>
      </c>
      <c r="B6" s="122" t="s">
        <v>121</v>
      </c>
      <c r="C6" s="122" t="s">
        <v>121</v>
      </c>
      <c r="D6" s="123" t="s">
        <v>122</v>
      </c>
      <c r="E6" s="122" t="s">
        <v>99</v>
      </c>
      <c r="F6" s="122" t="s">
        <v>168</v>
      </c>
      <c r="G6" s="122" t="s">
        <v>169</v>
      </c>
      <c r="H6" s="122" t="s">
        <v>170</v>
      </c>
      <c r="I6" s="122" t="s">
        <v>171</v>
      </c>
      <c r="J6" s="122" t="s">
        <v>172</v>
      </c>
    </row>
    <row r="7" ht="19.5" customHeight="1" spans="1:10">
      <c r="A7" s="122" t="s">
        <v>121</v>
      </c>
      <c r="B7" s="122" t="s">
        <v>121</v>
      </c>
      <c r="C7" s="122" t="s">
        <v>121</v>
      </c>
      <c r="D7" s="123" t="s">
        <v>122</v>
      </c>
      <c r="E7" s="122" t="s">
        <v>99</v>
      </c>
      <c r="F7" s="122" t="s">
        <v>168</v>
      </c>
      <c r="G7" s="122" t="s">
        <v>169</v>
      </c>
      <c r="H7" s="122" t="s">
        <v>170</v>
      </c>
      <c r="I7" s="122" t="s">
        <v>171</v>
      </c>
      <c r="J7" s="122" t="s">
        <v>172</v>
      </c>
    </row>
    <row r="8" ht="19.5" customHeight="1" spans="1:10">
      <c r="A8" s="123" t="s">
        <v>125</v>
      </c>
      <c r="B8" s="123" t="s">
        <v>126</v>
      </c>
      <c r="C8" s="123" t="s">
        <v>127</v>
      </c>
      <c r="D8" s="123" t="s">
        <v>10</v>
      </c>
      <c r="E8" s="122" t="s">
        <v>11</v>
      </c>
      <c r="F8" s="122" t="s">
        <v>12</v>
      </c>
      <c r="G8" s="122" t="s">
        <v>20</v>
      </c>
      <c r="H8" s="122" t="s">
        <v>24</v>
      </c>
      <c r="I8" s="122" t="s">
        <v>28</v>
      </c>
      <c r="J8" s="122" t="s">
        <v>32</v>
      </c>
    </row>
    <row r="9" ht="19.5" customHeight="1" spans="1:10">
      <c r="A9" s="123" t="s">
        <v>125</v>
      </c>
      <c r="B9" s="123" t="s">
        <v>126</v>
      </c>
      <c r="C9" s="123" t="s">
        <v>127</v>
      </c>
      <c r="D9" s="123" t="s">
        <v>128</v>
      </c>
      <c r="E9" s="124">
        <v>1897775.5</v>
      </c>
      <c r="F9" s="124">
        <v>1738676.37</v>
      </c>
      <c r="G9" s="124">
        <v>159099.13</v>
      </c>
      <c r="H9" s="124">
        <v>0</v>
      </c>
      <c r="I9" s="124">
        <v>0</v>
      </c>
      <c r="J9" s="124">
        <v>0</v>
      </c>
    </row>
    <row r="10" ht="19.5" customHeight="1" spans="1:10">
      <c r="A10" s="125" t="s">
        <v>129</v>
      </c>
      <c r="B10" s="126"/>
      <c r="C10" s="126"/>
      <c r="D10" s="126" t="s">
        <v>130</v>
      </c>
      <c r="E10" s="124">
        <v>1305783.99</v>
      </c>
      <c r="F10" s="124">
        <v>1266889.65</v>
      </c>
      <c r="G10" s="124">
        <v>38894.34</v>
      </c>
      <c r="H10" s="124">
        <v>0</v>
      </c>
      <c r="I10" s="124">
        <v>0</v>
      </c>
      <c r="J10" s="124">
        <v>0</v>
      </c>
    </row>
    <row r="11" ht="19.5" customHeight="1" spans="1:10">
      <c r="A11" s="125" t="s">
        <v>131</v>
      </c>
      <c r="B11" s="126"/>
      <c r="C11" s="126"/>
      <c r="D11" s="126" t="s">
        <v>132</v>
      </c>
      <c r="E11" s="124">
        <v>1305783.99</v>
      </c>
      <c r="F11" s="124">
        <v>1266889.65</v>
      </c>
      <c r="G11" s="124">
        <v>38894.34</v>
      </c>
      <c r="H11" s="124">
        <v>0</v>
      </c>
      <c r="I11" s="124">
        <v>0</v>
      </c>
      <c r="J11" s="124">
        <v>0</v>
      </c>
    </row>
    <row r="12" ht="19.5" customHeight="1" spans="1:10">
      <c r="A12" s="125" t="s">
        <v>133</v>
      </c>
      <c r="B12" s="126"/>
      <c r="C12" s="126"/>
      <c r="D12" s="126" t="s">
        <v>134</v>
      </c>
      <c r="E12" s="124">
        <v>35894.34</v>
      </c>
      <c r="F12" s="124">
        <v>0</v>
      </c>
      <c r="G12" s="124">
        <v>35894.34</v>
      </c>
      <c r="H12" s="124">
        <v>0</v>
      </c>
      <c r="I12" s="124">
        <v>0</v>
      </c>
      <c r="J12" s="124">
        <v>0</v>
      </c>
    </row>
    <row r="13" ht="19.5" customHeight="1" spans="1:10">
      <c r="A13" s="125" t="s">
        <v>135</v>
      </c>
      <c r="B13" s="126"/>
      <c r="C13" s="126"/>
      <c r="D13" s="126" t="s">
        <v>136</v>
      </c>
      <c r="E13" s="124">
        <v>1269889.65</v>
      </c>
      <c r="F13" s="124">
        <v>1266889.65</v>
      </c>
      <c r="G13" s="124">
        <v>3000</v>
      </c>
      <c r="H13" s="124">
        <v>0</v>
      </c>
      <c r="I13" s="124">
        <v>0</v>
      </c>
      <c r="J13" s="124">
        <v>0</v>
      </c>
    </row>
    <row r="14" ht="19.5" customHeight="1" spans="1:10">
      <c r="A14" s="125" t="s">
        <v>137</v>
      </c>
      <c r="B14" s="126"/>
      <c r="C14" s="126"/>
      <c r="D14" s="126" t="s">
        <v>138</v>
      </c>
      <c r="E14" s="124">
        <v>220497.6</v>
      </c>
      <c r="F14" s="124">
        <v>220497.6</v>
      </c>
      <c r="G14" s="124">
        <v>0</v>
      </c>
      <c r="H14" s="124">
        <v>0</v>
      </c>
      <c r="I14" s="124">
        <v>0</v>
      </c>
      <c r="J14" s="124">
        <v>0</v>
      </c>
    </row>
    <row r="15" ht="19.5" customHeight="1" spans="1:10">
      <c r="A15" s="125" t="s">
        <v>139</v>
      </c>
      <c r="B15" s="126"/>
      <c r="C15" s="126"/>
      <c r="D15" s="126" t="s">
        <v>140</v>
      </c>
      <c r="E15" s="124">
        <v>220497.6</v>
      </c>
      <c r="F15" s="124">
        <v>220497.6</v>
      </c>
      <c r="G15" s="124">
        <v>0</v>
      </c>
      <c r="H15" s="124">
        <v>0</v>
      </c>
      <c r="I15" s="124">
        <v>0</v>
      </c>
      <c r="J15" s="124">
        <v>0</v>
      </c>
    </row>
    <row r="16" ht="19.5" customHeight="1" spans="1:10">
      <c r="A16" s="125" t="s">
        <v>141</v>
      </c>
      <c r="B16" s="126"/>
      <c r="C16" s="126"/>
      <c r="D16" s="126" t="s">
        <v>142</v>
      </c>
      <c r="E16" s="124">
        <v>220497.6</v>
      </c>
      <c r="F16" s="124">
        <v>220497.6</v>
      </c>
      <c r="G16" s="124">
        <v>0</v>
      </c>
      <c r="H16" s="124">
        <v>0</v>
      </c>
      <c r="I16" s="124">
        <v>0</v>
      </c>
      <c r="J16" s="124">
        <v>0</v>
      </c>
    </row>
    <row r="17" ht="19.5" customHeight="1" spans="1:10">
      <c r="A17" s="125" t="s">
        <v>143</v>
      </c>
      <c r="B17" s="126"/>
      <c r="C17" s="126"/>
      <c r="D17" s="126" t="s">
        <v>144</v>
      </c>
      <c r="E17" s="124">
        <v>139767.12</v>
      </c>
      <c r="F17" s="124">
        <v>139767.12</v>
      </c>
      <c r="G17" s="124">
        <v>0</v>
      </c>
      <c r="H17" s="124">
        <v>0</v>
      </c>
      <c r="I17" s="124">
        <v>0</v>
      </c>
      <c r="J17" s="124">
        <v>0</v>
      </c>
    </row>
    <row r="18" ht="19.5" customHeight="1" spans="1:10">
      <c r="A18" s="125" t="s">
        <v>145</v>
      </c>
      <c r="B18" s="126"/>
      <c r="C18" s="126"/>
      <c r="D18" s="126" t="s">
        <v>146</v>
      </c>
      <c r="E18" s="124">
        <v>139767.12</v>
      </c>
      <c r="F18" s="124">
        <v>139767.12</v>
      </c>
      <c r="G18" s="124">
        <v>0</v>
      </c>
      <c r="H18" s="124">
        <v>0</v>
      </c>
      <c r="I18" s="124">
        <v>0</v>
      </c>
      <c r="J18" s="124">
        <v>0</v>
      </c>
    </row>
    <row r="19" ht="19.5" customHeight="1" spans="1:10">
      <c r="A19" s="125" t="s">
        <v>147</v>
      </c>
      <c r="B19" s="126"/>
      <c r="C19" s="126"/>
      <c r="D19" s="126" t="s">
        <v>148</v>
      </c>
      <c r="E19" s="124">
        <v>91857.78</v>
      </c>
      <c r="F19" s="124">
        <v>91857.78</v>
      </c>
      <c r="G19" s="124">
        <v>0</v>
      </c>
      <c r="H19" s="124">
        <v>0</v>
      </c>
      <c r="I19" s="124">
        <v>0</v>
      </c>
      <c r="J19" s="124">
        <v>0</v>
      </c>
    </row>
    <row r="20" ht="19.5" customHeight="1" spans="1:10">
      <c r="A20" s="125" t="s">
        <v>149</v>
      </c>
      <c r="B20" s="126"/>
      <c r="C20" s="126"/>
      <c r="D20" s="126" t="s">
        <v>150</v>
      </c>
      <c r="E20" s="124">
        <v>44379.34</v>
      </c>
      <c r="F20" s="124">
        <v>44379.34</v>
      </c>
      <c r="G20" s="124">
        <v>0</v>
      </c>
      <c r="H20" s="124">
        <v>0</v>
      </c>
      <c r="I20" s="124">
        <v>0</v>
      </c>
      <c r="J20" s="124">
        <v>0</v>
      </c>
    </row>
    <row r="21" ht="19.5" customHeight="1" spans="1:10">
      <c r="A21" s="125" t="s">
        <v>151</v>
      </c>
      <c r="B21" s="126"/>
      <c r="C21" s="126"/>
      <c r="D21" s="126" t="s">
        <v>152</v>
      </c>
      <c r="E21" s="124">
        <v>3530</v>
      </c>
      <c r="F21" s="124">
        <v>3530</v>
      </c>
      <c r="G21" s="124">
        <v>0</v>
      </c>
      <c r="H21" s="124">
        <v>0</v>
      </c>
      <c r="I21" s="124">
        <v>0</v>
      </c>
      <c r="J21" s="124">
        <v>0</v>
      </c>
    </row>
    <row r="22" ht="19.5" customHeight="1" spans="1:10">
      <c r="A22" s="125" t="s">
        <v>153</v>
      </c>
      <c r="B22" s="126"/>
      <c r="C22" s="126"/>
      <c r="D22" s="126" t="s">
        <v>154</v>
      </c>
      <c r="E22" s="124">
        <v>120204.79</v>
      </c>
      <c r="F22" s="124">
        <v>0</v>
      </c>
      <c r="G22" s="124">
        <v>120204.79</v>
      </c>
      <c r="H22" s="124">
        <v>0</v>
      </c>
      <c r="I22" s="124">
        <v>0</v>
      </c>
      <c r="J22" s="124">
        <v>0</v>
      </c>
    </row>
    <row r="23" ht="19.5" customHeight="1" spans="1:10">
      <c r="A23" s="125" t="s">
        <v>155</v>
      </c>
      <c r="B23" s="126"/>
      <c r="C23" s="126"/>
      <c r="D23" s="126" t="s">
        <v>156</v>
      </c>
      <c r="E23" s="124">
        <v>120204.79</v>
      </c>
      <c r="F23" s="124">
        <v>0</v>
      </c>
      <c r="G23" s="124">
        <v>120204.79</v>
      </c>
      <c r="H23" s="124">
        <v>0</v>
      </c>
      <c r="I23" s="124">
        <v>0</v>
      </c>
      <c r="J23" s="124">
        <v>0</v>
      </c>
    </row>
    <row r="24" ht="19.5" customHeight="1" spans="1:10">
      <c r="A24" s="125" t="s">
        <v>157</v>
      </c>
      <c r="B24" s="126"/>
      <c r="C24" s="126"/>
      <c r="D24" s="126" t="s">
        <v>158</v>
      </c>
      <c r="E24" s="124">
        <v>120204.79</v>
      </c>
      <c r="F24" s="124">
        <v>0</v>
      </c>
      <c r="G24" s="124">
        <v>120204.79</v>
      </c>
      <c r="H24" s="124">
        <v>0</v>
      </c>
      <c r="I24" s="124">
        <v>0</v>
      </c>
      <c r="J24" s="124">
        <v>0</v>
      </c>
    </row>
    <row r="25" ht="19.5" customHeight="1" spans="1:10">
      <c r="A25" s="125" t="s">
        <v>159</v>
      </c>
      <c r="B25" s="126"/>
      <c r="C25" s="126"/>
      <c r="D25" s="126" t="s">
        <v>160</v>
      </c>
      <c r="E25" s="124">
        <v>111522</v>
      </c>
      <c r="F25" s="124">
        <v>111522</v>
      </c>
      <c r="G25" s="124">
        <v>0</v>
      </c>
      <c r="H25" s="124">
        <v>0</v>
      </c>
      <c r="I25" s="124">
        <v>0</v>
      </c>
      <c r="J25" s="124">
        <v>0</v>
      </c>
    </row>
    <row r="26" ht="19.5" customHeight="1" spans="1:10">
      <c r="A26" s="125" t="s">
        <v>161</v>
      </c>
      <c r="B26" s="126"/>
      <c r="C26" s="126"/>
      <c r="D26" s="126" t="s">
        <v>162</v>
      </c>
      <c r="E26" s="124">
        <v>111522</v>
      </c>
      <c r="F26" s="124">
        <v>111522</v>
      </c>
      <c r="G26" s="124">
        <v>0</v>
      </c>
      <c r="H26" s="124">
        <v>0</v>
      </c>
      <c r="I26" s="124">
        <v>0</v>
      </c>
      <c r="J26" s="124">
        <v>0</v>
      </c>
    </row>
    <row r="27" ht="19.5" customHeight="1" spans="1:10">
      <c r="A27" s="125" t="s">
        <v>163</v>
      </c>
      <c r="B27" s="126"/>
      <c r="C27" s="126"/>
      <c r="D27" s="126" t="s">
        <v>164</v>
      </c>
      <c r="E27" s="124">
        <v>111522</v>
      </c>
      <c r="F27" s="124">
        <v>111522</v>
      </c>
      <c r="G27" s="124">
        <v>0</v>
      </c>
      <c r="H27" s="124">
        <v>0</v>
      </c>
      <c r="I27" s="124">
        <v>0</v>
      </c>
      <c r="J27" s="124">
        <v>0</v>
      </c>
    </row>
    <row r="28" ht="19.5" customHeight="1" spans="1:10">
      <c r="A28" s="126" t="s">
        <v>173</v>
      </c>
      <c r="B28" s="126" t="s">
        <v>173</v>
      </c>
      <c r="C28" s="126" t="s">
        <v>173</v>
      </c>
      <c r="D28" s="126" t="s">
        <v>173</v>
      </c>
      <c r="E28" s="126" t="s">
        <v>173</v>
      </c>
      <c r="F28" s="126" t="s">
        <v>173</v>
      </c>
      <c r="G28" s="126" t="s">
        <v>173</v>
      </c>
      <c r="H28" s="126" t="s">
        <v>173</v>
      </c>
      <c r="I28" s="126" t="s">
        <v>173</v>
      </c>
      <c r="J28" s="126"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1" t="s">
        <v>174</v>
      </c>
    </row>
    <row r="2" ht="14.25" spans="1:9">
      <c r="I2" s="115" t="s">
        <v>175</v>
      </c>
    </row>
    <row r="3" ht="14.25" spans="1:9">
      <c r="A3" s="115" t="s">
        <v>2</v>
      </c>
      <c r="I3" s="115" t="s">
        <v>3</v>
      </c>
    </row>
    <row r="4" ht="19.5" customHeight="1" spans="1:9">
      <c r="A4" s="116" t="s">
        <v>176</v>
      </c>
      <c r="B4" s="116" t="s">
        <v>176</v>
      </c>
      <c r="C4" s="116" t="s">
        <v>176</v>
      </c>
      <c r="D4" s="116" t="s">
        <v>177</v>
      </c>
      <c r="E4" s="116" t="s">
        <v>177</v>
      </c>
      <c r="F4" s="116" t="s">
        <v>177</v>
      </c>
      <c r="G4" s="116" t="s">
        <v>177</v>
      </c>
      <c r="H4" s="116" t="s">
        <v>177</v>
      </c>
      <c r="I4" s="116" t="s">
        <v>177</v>
      </c>
    </row>
    <row r="5" ht="19.5" customHeight="1" spans="1:9">
      <c r="A5" s="131" t="s">
        <v>178</v>
      </c>
      <c r="B5" s="131" t="s">
        <v>7</v>
      </c>
      <c r="C5" s="131" t="s">
        <v>179</v>
      </c>
      <c r="D5" s="131" t="s">
        <v>180</v>
      </c>
      <c r="E5" s="131" t="s">
        <v>7</v>
      </c>
      <c r="F5" s="116" t="s">
        <v>128</v>
      </c>
      <c r="G5" s="131" t="s">
        <v>181</v>
      </c>
      <c r="H5" s="131" t="s">
        <v>182</v>
      </c>
      <c r="I5" s="131" t="s">
        <v>183</v>
      </c>
    </row>
    <row r="6" ht="19.5" customHeight="1" spans="1:9">
      <c r="A6" s="131" t="s">
        <v>178</v>
      </c>
      <c r="B6" s="131" t="s">
        <v>7</v>
      </c>
      <c r="C6" s="131" t="s">
        <v>179</v>
      </c>
      <c r="D6" s="131" t="s">
        <v>180</v>
      </c>
      <c r="E6" s="131" t="s">
        <v>7</v>
      </c>
      <c r="F6" s="116" t="s">
        <v>128</v>
      </c>
      <c r="G6" s="131" t="s">
        <v>181</v>
      </c>
      <c r="H6" s="131" t="s">
        <v>182</v>
      </c>
      <c r="I6" s="131" t="s">
        <v>183</v>
      </c>
    </row>
    <row r="7" ht="19.5" customHeight="1" spans="1:9">
      <c r="A7" s="116" t="s">
        <v>184</v>
      </c>
      <c r="B7" s="116"/>
      <c r="C7" s="116" t="s">
        <v>11</v>
      </c>
      <c r="D7" s="116" t="s">
        <v>184</v>
      </c>
      <c r="E7" s="116"/>
      <c r="F7" s="116" t="s">
        <v>12</v>
      </c>
      <c r="G7" s="116" t="s">
        <v>20</v>
      </c>
      <c r="H7" s="116" t="s">
        <v>24</v>
      </c>
      <c r="I7" s="116" t="s">
        <v>28</v>
      </c>
    </row>
    <row r="8" ht="19.5" customHeight="1" spans="1:9">
      <c r="A8" s="117" t="s">
        <v>185</v>
      </c>
      <c r="B8" s="116" t="s">
        <v>11</v>
      </c>
      <c r="C8" s="124">
        <v>1791690.21</v>
      </c>
      <c r="D8" s="126" t="s">
        <v>14</v>
      </c>
      <c r="E8" s="116" t="s">
        <v>22</v>
      </c>
      <c r="F8" s="124">
        <v>1302783.99</v>
      </c>
      <c r="G8" s="124">
        <v>1302783.99</v>
      </c>
      <c r="H8" s="124">
        <v>0</v>
      </c>
      <c r="I8" s="124">
        <v>0</v>
      </c>
    </row>
    <row r="9" ht="19.5" customHeight="1" spans="1:9">
      <c r="A9" s="117" t="s">
        <v>186</v>
      </c>
      <c r="B9" s="116" t="s">
        <v>12</v>
      </c>
      <c r="C9" s="124">
        <v>0</v>
      </c>
      <c r="D9" s="126" t="s">
        <v>17</v>
      </c>
      <c r="E9" s="116" t="s">
        <v>26</v>
      </c>
      <c r="F9" s="124">
        <v>0</v>
      </c>
      <c r="G9" s="124">
        <v>0</v>
      </c>
      <c r="H9" s="124">
        <v>0</v>
      </c>
      <c r="I9" s="124">
        <v>0</v>
      </c>
    </row>
    <row r="10" ht="19.5" customHeight="1" spans="1:9">
      <c r="A10" s="117" t="s">
        <v>187</v>
      </c>
      <c r="B10" s="116" t="s">
        <v>20</v>
      </c>
      <c r="C10" s="124">
        <v>0</v>
      </c>
      <c r="D10" s="126" t="s">
        <v>21</v>
      </c>
      <c r="E10" s="116" t="s">
        <v>30</v>
      </c>
      <c r="F10" s="124">
        <v>0</v>
      </c>
      <c r="G10" s="124">
        <v>0</v>
      </c>
      <c r="H10" s="124">
        <v>0</v>
      </c>
      <c r="I10" s="124">
        <v>0</v>
      </c>
    </row>
    <row r="11" ht="19.5" customHeight="1" spans="1:9">
      <c r="A11" s="117"/>
      <c r="B11" s="116" t="s">
        <v>24</v>
      </c>
      <c r="C11" s="128"/>
      <c r="D11" s="126" t="s">
        <v>25</v>
      </c>
      <c r="E11" s="116" t="s">
        <v>34</v>
      </c>
      <c r="F11" s="124">
        <v>0</v>
      </c>
      <c r="G11" s="124">
        <v>0</v>
      </c>
      <c r="H11" s="124">
        <v>0</v>
      </c>
      <c r="I11" s="124">
        <v>0</v>
      </c>
    </row>
    <row r="12" ht="19.5" customHeight="1" spans="1:9">
      <c r="A12" s="117"/>
      <c r="B12" s="116" t="s">
        <v>28</v>
      </c>
      <c r="C12" s="128"/>
      <c r="D12" s="126" t="s">
        <v>29</v>
      </c>
      <c r="E12" s="116" t="s">
        <v>38</v>
      </c>
      <c r="F12" s="124">
        <v>0</v>
      </c>
      <c r="G12" s="124">
        <v>0</v>
      </c>
      <c r="H12" s="124">
        <v>0</v>
      </c>
      <c r="I12" s="124">
        <v>0</v>
      </c>
    </row>
    <row r="13" ht="19.5" customHeight="1" spans="1:9">
      <c r="A13" s="117"/>
      <c r="B13" s="116" t="s">
        <v>32</v>
      </c>
      <c r="C13" s="128"/>
      <c r="D13" s="126" t="s">
        <v>33</v>
      </c>
      <c r="E13" s="116" t="s">
        <v>42</v>
      </c>
      <c r="F13" s="124">
        <v>0</v>
      </c>
      <c r="G13" s="124">
        <v>0</v>
      </c>
      <c r="H13" s="124">
        <v>0</v>
      </c>
      <c r="I13" s="124">
        <v>0</v>
      </c>
    </row>
    <row r="14" ht="19.5" customHeight="1" spans="1:9">
      <c r="A14" s="117"/>
      <c r="B14" s="116" t="s">
        <v>36</v>
      </c>
      <c r="C14" s="128"/>
      <c r="D14" s="126" t="s">
        <v>37</v>
      </c>
      <c r="E14" s="116" t="s">
        <v>45</v>
      </c>
      <c r="F14" s="124">
        <v>0</v>
      </c>
      <c r="G14" s="124">
        <v>0</v>
      </c>
      <c r="H14" s="124">
        <v>0</v>
      </c>
      <c r="I14" s="124">
        <v>0</v>
      </c>
    </row>
    <row r="15" ht="19.5" customHeight="1" spans="1:9">
      <c r="A15" s="117"/>
      <c r="B15" s="116" t="s">
        <v>40</v>
      </c>
      <c r="C15" s="128"/>
      <c r="D15" s="126" t="s">
        <v>41</v>
      </c>
      <c r="E15" s="116" t="s">
        <v>48</v>
      </c>
      <c r="F15" s="124">
        <v>220497.6</v>
      </c>
      <c r="G15" s="124">
        <v>220497.6</v>
      </c>
      <c r="H15" s="124">
        <v>0</v>
      </c>
      <c r="I15" s="124">
        <v>0</v>
      </c>
    </row>
    <row r="16" ht="19.5" customHeight="1" spans="1:9">
      <c r="A16" s="117"/>
      <c r="B16" s="116" t="s">
        <v>43</v>
      </c>
      <c r="C16" s="128"/>
      <c r="D16" s="126" t="s">
        <v>44</v>
      </c>
      <c r="E16" s="116" t="s">
        <v>51</v>
      </c>
      <c r="F16" s="124">
        <v>139767.12</v>
      </c>
      <c r="G16" s="124">
        <v>139767.12</v>
      </c>
      <c r="H16" s="124">
        <v>0</v>
      </c>
      <c r="I16" s="124">
        <v>0</v>
      </c>
    </row>
    <row r="17" ht="19.5" customHeight="1" spans="1:9">
      <c r="A17" s="117"/>
      <c r="B17" s="116" t="s">
        <v>46</v>
      </c>
      <c r="C17" s="128"/>
      <c r="D17" s="126" t="s">
        <v>47</v>
      </c>
      <c r="E17" s="116" t="s">
        <v>54</v>
      </c>
      <c r="F17" s="124">
        <v>0</v>
      </c>
      <c r="G17" s="124">
        <v>0</v>
      </c>
      <c r="H17" s="124">
        <v>0</v>
      </c>
      <c r="I17" s="124">
        <v>0</v>
      </c>
    </row>
    <row r="18" ht="19.5" customHeight="1" spans="1:9">
      <c r="A18" s="117"/>
      <c r="B18" s="116" t="s">
        <v>49</v>
      </c>
      <c r="C18" s="128"/>
      <c r="D18" s="126" t="s">
        <v>50</v>
      </c>
      <c r="E18" s="116" t="s">
        <v>57</v>
      </c>
      <c r="F18" s="124">
        <v>0</v>
      </c>
      <c r="G18" s="124">
        <v>0</v>
      </c>
      <c r="H18" s="124">
        <v>0</v>
      </c>
      <c r="I18" s="124">
        <v>0</v>
      </c>
    </row>
    <row r="19" ht="19.5" customHeight="1" spans="1:9">
      <c r="A19" s="117"/>
      <c r="B19" s="116" t="s">
        <v>52</v>
      </c>
      <c r="C19" s="128"/>
      <c r="D19" s="126" t="s">
        <v>53</v>
      </c>
      <c r="E19" s="116" t="s">
        <v>60</v>
      </c>
      <c r="F19" s="124">
        <v>17119.5</v>
      </c>
      <c r="G19" s="124">
        <v>17119.5</v>
      </c>
      <c r="H19" s="124">
        <v>0</v>
      </c>
      <c r="I19" s="124">
        <v>0</v>
      </c>
    </row>
    <row r="20" ht="19.5" customHeight="1" spans="1:9">
      <c r="A20" s="117"/>
      <c r="B20" s="116" t="s">
        <v>55</v>
      </c>
      <c r="C20" s="128"/>
      <c r="D20" s="126" t="s">
        <v>56</v>
      </c>
      <c r="E20" s="116" t="s">
        <v>63</v>
      </c>
      <c r="F20" s="124">
        <v>0</v>
      </c>
      <c r="G20" s="124">
        <v>0</v>
      </c>
      <c r="H20" s="124">
        <v>0</v>
      </c>
      <c r="I20" s="124">
        <v>0</v>
      </c>
    </row>
    <row r="21" ht="19.5" customHeight="1" spans="1:9">
      <c r="A21" s="117"/>
      <c r="B21" s="116" t="s">
        <v>58</v>
      </c>
      <c r="C21" s="128"/>
      <c r="D21" s="126" t="s">
        <v>59</v>
      </c>
      <c r="E21" s="116" t="s">
        <v>66</v>
      </c>
      <c r="F21" s="124">
        <v>0</v>
      </c>
      <c r="G21" s="124">
        <v>0</v>
      </c>
      <c r="H21" s="124">
        <v>0</v>
      </c>
      <c r="I21" s="124">
        <v>0</v>
      </c>
    </row>
    <row r="22" ht="19.5" customHeight="1" spans="1:9">
      <c r="A22" s="117"/>
      <c r="B22" s="116" t="s">
        <v>61</v>
      </c>
      <c r="C22" s="128"/>
      <c r="D22" s="126" t="s">
        <v>62</v>
      </c>
      <c r="E22" s="116" t="s">
        <v>69</v>
      </c>
      <c r="F22" s="124">
        <v>0</v>
      </c>
      <c r="G22" s="124">
        <v>0</v>
      </c>
      <c r="H22" s="124">
        <v>0</v>
      </c>
      <c r="I22" s="124">
        <v>0</v>
      </c>
    </row>
    <row r="23" ht="19.5" customHeight="1" spans="1:9">
      <c r="A23" s="117"/>
      <c r="B23" s="116" t="s">
        <v>64</v>
      </c>
      <c r="C23" s="128"/>
      <c r="D23" s="126" t="s">
        <v>65</v>
      </c>
      <c r="E23" s="116" t="s">
        <v>72</v>
      </c>
      <c r="F23" s="124">
        <v>0</v>
      </c>
      <c r="G23" s="124">
        <v>0</v>
      </c>
      <c r="H23" s="124">
        <v>0</v>
      </c>
      <c r="I23" s="124">
        <v>0</v>
      </c>
    </row>
    <row r="24" ht="19.5" customHeight="1" spans="1:9">
      <c r="A24" s="117"/>
      <c r="B24" s="116" t="s">
        <v>67</v>
      </c>
      <c r="C24" s="128"/>
      <c r="D24" s="126" t="s">
        <v>68</v>
      </c>
      <c r="E24" s="116" t="s">
        <v>75</v>
      </c>
      <c r="F24" s="124">
        <v>0</v>
      </c>
      <c r="G24" s="124">
        <v>0</v>
      </c>
      <c r="H24" s="124">
        <v>0</v>
      </c>
      <c r="I24" s="124">
        <v>0</v>
      </c>
    </row>
    <row r="25" ht="19.5" customHeight="1" spans="1:9">
      <c r="A25" s="117"/>
      <c r="B25" s="116" t="s">
        <v>70</v>
      </c>
      <c r="C25" s="128"/>
      <c r="D25" s="126" t="s">
        <v>71</v>
      </c>
      <c r="E25" s="116" t="s">
        <v>78</v>
      </c>
      <c r="F25" s="124">
        <v>0</v>
      </c>
      <c r="G25" s="124">
        <v>0</v>
      </c>
      <c r="H25" s="124">
        <v>0</v>
      </c>
      <c r="I25" s="124">
        <v>0</v>
      </c>
    </row>
    <row r="26" ht="19.5" customHeight="1" spans="1:9">
      <c r="A26" s="117"/>
      <c r="B26" s="116" t="s">
        <v>73</v>
      </c>
      <c r="C26" s="128"/>
      <c r="D26" s="126" t="s">
        <v>74</v>
      </c>
      <c r="E26" s="116" t="s">
        <v>81</v>
      </c>
      <c r="F26" s="124">
        <v>111522</v>
      </c>
      <c r="G26" s="124">
        <v>111522</v>
      </c>
      <c r="H26" s="124">
        <v>0</v>
      </c>
      <c r="I26" s="124">
        <v>0</v>
      </c>
    </row>
    <row r="27" ht="19.5" customHeight="1" spans="1:9">
      <c r="A27" s="117"/>
      <c r="B27" s="116" t="s">
        <v>76</v>
      </c>
      <c r="C27" s="128"/>
      <c r="D27" s="126" t="s">
        <v>77</v>
      </c>
      <c r="E27" s="116" t="s">
        <v>84</v>
      </c>
      <c r="F27" s="124">
        <v>0</v>
      </c>
      <c r="G27" s="124">
        <v>0</v>
      </c>
      <c r="H27" s="124">
        <v>0</v>
      </c>
      <c r="I27" s="124">
        <v>0</v>
      </c>
    </row>
    <row r="28" ht="19.5" customHeight="1" spans="1:9">
      <c r="A28" s="117"/>
      <c r="B28" s="116" t="s">
        <v>79</v>
      </c>
      <c r="C28" s="128"/>
      <c r="D28" s="117" t="s">
        <v>80</v>
      </c>
      <c r="E28" s="116" t="s">
        <v>87</v>
      </c>
      <c r="F28" s="124">
        <v>0</v>
      </c>
      <c r="G28" s="124">
        <v>0</v>
      </c>
      <c r="H28" s="124">
        <v>0</v>
      </c>
      <c r="I28" s="124">
        <v>0</v>
      </c>
    </row>
    <row r="29" ht="19.5" customHeight="1" spans="1:9">
      <c r="A29" s="117"/>
      <c r="B29" s="116" t="s">
        <v>82</v>
      </c>
      <c r="C29" s="128"/>
      <c r="D29" s="126" t="s">
        <v>83</v>
      </c>
      <c r="E29" s="116" t="s">
        <v>90</v>
      </c>
      <c r="F29" s="124">
        <v>0</v>
      </c>
      <c r="G29" s="124">
        <v>0</v>
      </c>
      <c r="H29" s="124">
        <v>0</v>
      </c>
      <c r="I29" s="124">
        <v>0</v>
      </c>
    </row>
    <row r="30" ht="19.5" customHeight="1" spans="1:9">
      <c r="A30" s="117"/>
      <c r="B30" s="116" t="s">
        <v>85</v>
      </c>
      <c r="C30" s="128"/>
      <c r="D30" s="126" t="s">
        <v>86</v>
      </c>
      <c r="E30" s="116" t="s">
        <v>93</v>
      </c>
      <c r="F30" s="124">
        <v>0</v>
      </c>
      <c r="G30" s="124">
        <v>0</v>
      </c>
      <c r="H30" s="124">
        <v>0</v>
      </c>
      <c r="I30" s="124">
        <v>0</v>
      </c>
    </row>
    <row r="31" ht="19.5" customHeight="1" spans="1:9">
      <c r="A31" s="117"/>
      <c r="B31" s="116" t="s">
        <v>88</v>
      </c>
      <c r="C31" s="128"/>
      <c r="D31" s="126" t="s">
        <v>89</v>
      </c>
      <c r="E31" s="116" t="s">
        <v>96</v>
      </c>
      <c r="F31" s="124">
        <v>0</v>
      </c>
      <c r="G31" s="124">
        <v>0</v>
      </c>
      <c r="H31" s="124">
        <v>0</v>
      </c>
      <c r="I31" s="124">
        <v>0</v>
      </c>
    </row>
    <row r="32" ht="19.5" customHeight="1" spans="1:9">
      <c r="A32" s="117"/>
      <c r="B32" s="116" t="s">
        <v>91</v>
      </c>
      <c r="C32" s="128"/>
      <c r="D32" s="117" t="s">
        <v>92</v>
      </c>
      <c r="E32" s="116" t="s">
        <v>100</v>
      </c>
      <c r="F32" s="124">
        <v>0</v>
      </c>
      <c r="G32" s="124">
        <v>0</v>
      </c>
      <c r="H32" s="124">
        <v>0</v>
      </c>
      <c r="I32" s="124">
        <v>0</v>
      </c>
    </row>
    <row r="33" ht="19.5" customHeight="1" spans="1:9">
      <c r="A33" s="117"/>
      <c r="B33" s="116" t="s">
        <v>94</v>
      </c>
      <c r="C33" s="128"/>
      <c r="D33" s="117" t="s">
        <v>95</v>
      </c>
      <c r="E33" s="116" t="s">
        <v>104</v>
      </c>
      <c r="F33" s="124">
        <v>0</v>
      </c>
      <c r="G33" s="124">
        <v>0</v>
      </c>
      <c r="H33" s="124">
        <v>0</v>
      </c>
      <c r="I33" s="124">
        <v>0</v>
      </c>
    </row>
    <row r="34" ht="19.5" customHeight="1" spans="1:9">
      <c r="A34" s="116" t="s">
        <v>97</v>
      </c>
      <c r="B34" s="116" t="s">
        <v>98</v>
      </c>
      <c r="C34" s="124">
        <v>1791690.21</v>
      </c>
      <c r="D34" s="116" t="s">
        <v>99</v>
      </c>
      <c r="E34" s="116" t="s">
        <v>108</v>
      </c>
      <c r="F34" s="124">
        <v>1791690.21</v>
      </c>
      <c r="G34" s="124">
        <v>1791690.21</v>
      </c>
      <c r="H34" s="124">
        <v>0</v>
      </c>
      <c r="I34" s="124">
        <v>0</v>
      </c>
    </row>
    <row r="35" ht="19.5" customHeight="1" spans="1:9">
      <c r="A35" s="117" t="s">
        <v>188</v>
      </c>
      <c r="B35" s="116" t="s">
        <v>102</v>
      </c>
      <c r="C35" s="124">
        <v>0</v>
      </c>
      <c r="D35" s="117" t="s">
        <v>189</v>
      </c>
      <c r="E35" s="116" t="s">
        <v>111</v>
      </c>
      <c r="F35" s="124">
        <v>0</v>
      </c>
      <c r="G35" s="124">
        <v>0</v>
      </c>
      <c r="H35" s="124">
        <v>0</v>
      </c>
      <c r="I35" s="124">
        <v>0</v>
      </c>
    </row>
    <row r="36" ht="19.5" customHeight="1" spans="1:9">
      <c r="A36" s="117" t="s">
        <v>185</v>
      </c>
      <c r="B36" s="116" t="s">
        <v>106</v>
      </c>
      <c r="C36" s="124">
        <v>0</v>
      </c>
      <c r="D36" s="117"/>
      <c r="E36" s="116" t="s">
        <v>190</v>
      </c>
      <c r="F36" s="128"/>
      <c r="G36" s="128"/>
      <c r="H36" s="128"/>
      <c r="I36" s="128"/>
    </row>
    <row r="37" ht="19.5" customHeight="1" spans="1:9">
      <c r="A37" s="117" t="s">
        <v>186</v>
      </c>
      <c r="B37" s="116" t="s">
        <v>110</v>
      </c>
      <c r="C37" s="124">
        <v>0</v>
      </c>
      <c r="D37" s="116"/>
      <c r="E37" s="116" t="s">
        <v>191</v>
      </c>
      <c r="F37" s="128"/>
      <c r="G37" s="128"/>
      <c r="H37" s="128"/>
      <c r="I37" s="128"/>
    </row>
    <row r="38" ht="19.5" customHeight="1" spans="1:9">
      <c r="A38" s="117" t="s">
        <v>187</v>
      </c>
      <c r="B38" s="116" t="s">
        <v>15</v>
      </c>
      <c r="C38" s="124">
        <v>0</v>
      </c>
      <c r="D38" s="117"/>
      <c r="E38" s="116" t="s">
        <v>192</v>
      </c>
      <c r="F38" s="128"/>
      <c r="G38" s="128"/>
      <c r="H38" s="128"/>
      <c r="I38" s="128"/>
    </row>
    <row r="39" ht="19.5" customHeight="1" spans="1:9">
      <c r="A39" s="116" t="s">
        <v>109</v>
      </c>
      <c r="B39" s="116" t="s">
        <v>18</v>
      </c>
      <c r="C39" s="124">
        <v>1791690.21</v>
      </c>
      <c r="D39" s="116" t="s">
        <v>109</v>
      </c>
      <c r="E39" s="116" t="s">
        <v>193</v>
      </c>
      <c r="F39" s="124">
        <v>1791690.21</v>
      </c>
      <c r="G39" s="124">
        <v>1791690.21</v>
      </c>
      <c r="H39" s="124">
        <v>0</v>
      </c>
      <c r="I39" s="124">
        <v>0</v>
      </c>
    </row>
    <row r="40" ht="19.5" customHeight="1" spans="1:9">
      <c r="A40" s="117" t="s">
        <v>194</v>
      </c>
      <c r="B40" s="117" t="s">
        <v>194</v>
      </c>
      <c r="C40" s="117" t="s">
        <v>194</v>
      </c>
      <c r="D40" s="117" t="s">
        <v>194</v>
      </c>
      <c r="E40" s="117" t="s">
        <v>194</v>
      </c>
      <c r="F40" s="117" t="s">
        <v>194</v>
      </c>
      <c r="G40" s="117" t="s">
        <v>194</v>
      </c>
      <c r="H40" s="117" t="s">
        <v>194</v>
      </c>
      <c r="I40" s="117"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J12" sqref="J12"/>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1" t="s">
        <v>195</v>
      </c>
    </row>
    <row r="2" ht="14.25" spans="1:20">
      <c r="T2" s="115" t="s">
        <v>196</v>
      </c>
    </row>
    <row r="3" ht="14.25" spans="1:20">
      <c r="A3" s="115" t="s">
        <v>2</v>
      </c>
      <c r="T3" s="115" t="s">
        <v>3</v>
      </c>
    </row>
    <row r="4" ht="19.5" customHeight="1" spans="1:20">
      <c r="A4" s="122" t="s">
        <v>6</v>
      </c>
      <c r="B4" s="122" t="s">
        <v>6</v>
      </c>
      <c r="C4" s="122" t="s">
        <v>6</v>
      </c>
      <c r="D4" s="122" t="s">
        <v>6</v>
      </c>
      <c r="E4" s="122" t="s">
        <v>105</v>
      </c>
      <c r="F4" s="122" t="s">
        <v>105</v>
      </c>
      <c r="G4" s="122" t="s">
        <v>105</v>
      </c>
      <c r="H4" s="122" t="s">
        <v>197</v>
      </c>
      <c r="I4" s="122" t="s">
        <v>197</v>
      </c>
      <c r="J4" s="122" t="s">
        <v>197</v>
      </c>
      <c r="K4" s="122" t="s">
        <v>198</v>
      </c>
      <c r="L4" s="122" t="s">
        <v>198</v>
      </c>
      <c r="M4" s="122" t="s">
        <v>198</v>
      </c>
      <c r="N4" s="122" t="s">
        <v>198</v>
      </c>
      <c r="O4" s="122" t="s">
        <v>198</v>
      </c>
      <c r="P4" s="122" t="s">
        <v>107</v>
      </c>
      <c r="Q4" s="122" t="s">
        <v>107</v>
      </c>
      <c r="R4" s="122" t="s">
        <v>107</v>
      </c>
      <c r="S4" s="122" t="s">
        <v>107</v>
      </c>
      <c r="T4" s="122" t="s">
        <v>107</v>
      </c>
    </row>
    <row r="5" ht="19.5" customHeight="1" spans="1:20">
      <c r="A5" s="122" t="s">
        <v>121</v>
      </c>
      <c r="B5" s="122" t="s">
        <v>121</v>
      </c>
      <c r="C5" s="122" t="s">
        <v>121</v>
      </c>
      <c r="D5" s="122" t="s">
        <v>122</v>
      </c>
      <c r="E5" s="122" t="s">
        <v>128</v>
      </c>
      <c r="F5" s="122" t="s">
        <v>199</v>
      </c>
      <c r="G5" s="122" t="s">
        <v>200</v>
      </c>
      <c r="H5" s="122" t="s">
        <v>128</v>
      </c>
      <c r="I5" s="122" t="s">
        <v>168</v>
      </c>
      <c r="J5" s="122" t="s">
        <v>169</v>
      </c>
      <c r="K5" s="122" t="s">
        <v>128</v>
      </c>
      <c r="L5" s="122" t="s">
        <v>168</v>
      </c>
      <c r="M5" s="122" t="s">
        <v>168</v>
      </c>
      <c r="N5" s="122" t="s">
        <v>168</v>
      </c>
      <c r="O5" s="122" t="s">
        <v>169</v>
      </c>
      <c r="P5" s="122" t="s">
        <v>128</v>
      </c>
      <c r="Q5" s="122" t="s">
        <v>199</v>
      </c>
      <c r="R5" s="122" t="s">
        <v>200</v>
      </c>
      <c r="S5" s="122" t="s">
        <v>200</v>
      </c>
      <c r="T5" s="122" t="s">
        <v>200</v>
      </c>
    </row>
    <row r="6" ht="19.5" customHeight="1" spans="1:20">
      <c r="A6" s="122" t="s">
        <v>121</v>
      </c>
      <c r="B6" s="122" t="s">
        <v>121</v>
      </c>
      <c r="C6" s="122" t="s">
        <v>121</v>
      </c>
      <c r="D6" s="122" t="s">
        <v>122</v>
      </c>
      <c r="E6" s="122" t="s">
        <v>128</v>
      </c>
      <c r="F6" s="122" t="s">
        <v>199</v>
      </c>
      <c r="G6" s="122" t="s">
        <v>200</v>
      </c>
      <c r="H6" s="122" t="s">
        <v>128</v>
      </c>
      <c r="I6" s="122" t="s">
        <v>168</v>
      </c>
      <c r="J6" s="122" t="s">
        <v>169</v>
      </c>
      <c r="K6" s="122" t="s">
        <v>128</v>
      </c>
      <c r="L6" s="122" t="s">
        <v>123</v>
      </c>
      <c r="M6" s="122" t="s">
        <v>201</v>
      </c>
      <c r="N6" s="122" t="s">
        <v>202</v>
      </c>
      <c r="O6" s="122" t="s">
        <v>169</v>
      </c>
      <c r="P6" s="122" t="s">
        <v>128</v>
      </c>
      <c r="Q6" s="122" t="s">
        <v>199</v>
      </c>
      <c r="R6" s="122" t="s">
        <v>123</v>
      </c>
      <c r="S6" s="122" t="s">
        <v>203</v>
      </c>
      <c r="T6" s="122" t="s">
        <v>204</v>
      </c>
    </row>
    <row r="7" ht="19.5" customHeight="1" spans="1:20">
      <c r="A7" s="122" t="s">
        <v>121</v>
      </c>
      <c r="B7" s="122" t="s">
        <v>121</v>
      </c>
      <c r="C7" s="122" t="s">
        <v>121</v>
      </c>
      <c r="D7" s="122" t="s">
        <v>122</v>
      </c>
      <c r="E7" s="122" t="s">
        <v>128</v>
      </c>
      <c r="F7" s="122" t="s">
        <v>199</v>
      </c>
      <c r="G7" s="122" t="s">
        <v>200</v>
      </c>
      <c r="H7" s="122" t="s">
        <v>128</v>
      </c>
      <c r="I7" s="122" t="s">
        <v>168</v>
      </c>
      <c r="J7" s="122" t="s">
        <v>169</v>
      </c>
      <c r="K7" s="122" t="s">
        <v>128</v>
      </c>
      <c r="L7" s="122" t="s">
        <v>123</v>
      </c>
      <c r="M7" s="122" t="s">
        <v>201</v>
      </c>
      <c r="N7" s="122" t="s">
        <v>202</v>
      </c>
      <c r="O7" s="122" t="s">
        <v>169</v>
      </c>
      <c r="P7" s="122" t="s">
        <v>128</v>
      </c>
      <c r="Q7" s="122" t="s">
        <v>199</v>
      </c>
      <c r="R7" s="122" t="s">
        <v>123</v>
      </c>
      <c r="S7" s="122" t="s">
        <v>203</v>
      </c>
      <c r="T7" s="122" t="s">
        <v>204</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1791690.21</v>
      </c>
      <c r="I9" s="124">
        <v>1738676.37</v>
      </c>
      <c r="J9" s="124">
        <v>53013.84</v>
      </c>
      <c r="K9" s="124">
        <v>1791690.21</v>
      </c>
      <c r="L9" s="124">
        <v>1738676.37</v>
      </c>
      <c r="M9" s="124">
        <v>1704886.17</v>
      </c>
      <c r="N9" s="124">
        <v>33790.2</v>
      </c>
      <c r="O9" s="124">
        <v>53013.84</v>
      </c>
      <c r="P9" s="124">
        <v>0</v>
      </c>
      <c r="Q9" s="124">
        <v>0</v>
      </c>
      <c r="R9" s="124">
        <v>0</v>
      </c>
      <c r="S9" s="124">
        <v>0</v>
      </c>
      <c r="T9" s="124">
        <v>0</v>
      </c>
    </row>
    <row r="10" ht="19.5" customHeight="1" spans="1:20">
      <c r="A10" s="125" t="s">
        <v>129</v>
      </c>
      <c r="B10" s="126"/>
      <c r="C10" s="126"/>
      <c r="D10" s="126" t="s">
        <v>130</v>
      </c>
      <c r="E10" s="124">
        <v>0</v>
      </c>
      <c r="F10" s="124">
        <v>0</v>
      </c>
      <c r="G10" s="124">
        <v>0</v>
      </c>
      <c r="H10" s="124">
        <v>1302783.99</v>
      </c>
      <c r="I10" s="124">
        <v>1266889.65</v>
      </c>
      <c r="J10" s="124">
        <v>35894.34</v>
      </c>
      <c r="K10" s="124">
        <v>1302783.99</v>
      </c>
      <c r="L10" s="124">
        <v>1266889.65</v>
      </c>
      <c r="M10" s="124">
        <v>1233099.45</v>
      </c>
      <c r="N10" s="124">
        <v>33790.2</v>
      </c>
      <c r="O10" s="124">
        <v>35894.34</v>
      </c>
      <c r="P10" s="124">
        <v>0</v>
      </c>
      <c r="Q10" s="124">
        <v>0</v>
      </c>
      <c r="R10" s="124">
        <v>0</v>
      </c>
      <c r="S10" s="124">
        <v>0</v>
      </c>
      <c r="T10" s="124">
        <v>0</v>
      </c>
    </row>
    <row r="11" ht="19.5" customHeight="1" spans="1:20">
      <c r="A11" s="125" t="s">
        <v>131</v>
      </c>
      <c r="B11" s="126"/>
      <c r="C11" s="126"/>
      <c r="D11" s="126" t="s">
        <v>132</v>
      </c>
      <c r="E11" s="124">
        <v>0</v>
      </c>
      <c r="F11" s="124">
        <v>0</v>
      </c>
      <c r="G11" s="124">
        <v>0</v>
      </c>
      <c r="H11" s="124">
        <v>1302783.99</v>
      </c>
      <c r="I11" s="124">
        <v>1266889.65</v>
      </c>
      <c r="J11" s="124">
        <v>35894.34</v>
      </c>
      <c r="K11" s="124">
        <v>1302783.99</v>
      </c>
      <c r="L11" s="124">
        <v>1266889.65</v>
      </c>
      <c r="M11" s="124">
        <v>1233099.45</v>
      </c>
      <c r="N11" s="124">
        <v>33790.2</v>
      </c>
      <c r="O11" s="124">
        <v>35894.34</v>
      </c>
      <c r="P11" s="124">
        <v>0</v>
      </c>
      <c r="Q11" s="124">
        <v>0</v>
      </c>
      <c r="R11" s="124">
        <v>0</v>
      </c>
      <c r="S11" s="124">
        <v>0</v>
      </c>
      <c r="T11" s="124">
        <v>0</v>
      </c>
    </row>
    <row r="12" ht="19.5" customHeight="1" spans="1:20">
      <c r="A12" s="125" t="s">
        <v>133</v>
      </c>
      <c r="B12" s="126"/>
      <c r="C12" s="126"/>
      <c r="D12" s="126" t="s">
        <v>134</v>
      </c>
      <c r="E12" s="124">
        <v>0</v>
      </c>
      <c r="F12" s="124">
        <v>0</v>
      </c>
      <c r="G12" s="124">
        <v>0</v>
      </c>
      <c r="H12" s="124">
        <v>35894.34</v>
      </c>
      <c r="I12" s="124">
        <v>0</v>
      </c>
      <c r="J12" s="124">
        <v>35894.34</v>
      </c>
      <c r="K12" s="124">
        <v>35894.34</v>
      </c>
      <c r="L12" s="124">
        <v>0</v>
      </c>
      <c r="M12" s="124">
        <v>0</v>
      </c>
      <c r="N12" s="124">
        <v>0</v>
      </c>
      <c r="O12" s="124">
        <v>35894.34</v>
      </c>
      <c r="P12" s="124">
        <v>0</v>
      </c>
      <c r="Q12" s="124">
        <v>0</v>
      </c>
      <c r="R12" s="124">
        <v>0</v>
      </c>
      <c r="S12" s="124">
        <v>0</v>
      </c>
      <c r="T12" s="124">
        <v>0</v>
      </c>
    </row>
    <row r="13" ht="19.5" customHeight="1" spans="1:20">
      <c r="A13" s="125" t="s">
        <v>135</v>
      </c>
      <c r="B13" s="126"/>
      <c r="C13" s="126"/>
      <c r="D13" s="126" t="s">
        <v>136</v>
      </c>
      <c r="E13" s="124">
        <v>0</v>
      </c>
      <c r="F13" s="124">
        <v>0</v>
      </c>
      <c r="G13" s="124">
        <v>0</v>
      </c>
      <c r="H13" s="124">
        <v>1266889.65</v>
      </c>
      <c r="I13" s="124">
        <v>1266889.65</v>
      </c>
      <c r="J13" s="124">
        <v>0</v>
      </c>
      <c r="K13" s="124">
        <v>1266889.65</v>
      </c>
      <c r="L13" s="124">
        <v>1266889.65</v>
      </c>
      <c r="M13" s="124">
        <v>1233099.45</v>
      </c>
      <c r="N13" s="124">
        <v>33790.2</v>
      </c>
      <c r="O13" s="124">
        <v>0</v>
      </c>
      <c r="P13" s="124">
        <v>0</v>
      </c>
      <c r="Q13" s="124">
        <v>0</v>
      </c>
      <c r="R13" s="124">
        <v>0</v>
      </c>
      <c r="S13" s="124">
        <v>0</v>
      </c>
      <c r="T13" s="124">
        <v>0</v>
      </c>
    </row>
    <row r="14" ht="19.5" customHeight="1" spans="1:20">
      <c r="A14" s="125" t="s">
        <v>137</v>
      </c>
      <c r="B14" s="126"/>
      <c r="C14" s="126"/>
      <c r="D14" s="126" t="s">
        <v>138</v>
      </c>
      <c r="E14" s="124">
        <v>0</v>
      </c>
      <c r="F14" s="124">
        <v>0</v>
      </c>
      <c r="G14" s="124">
        <v>0</v>
      </c>
      <c r="H14" s="124">
        <v>220497.6</v>
      </c>
      <c r="I14" s="124">
        <v>220497.6</v>
      </c>
      <c r="J14" s="124">
        <v>0</v>
      </c>
      <c r="K14" s="124">
        <v>220497.6</v>
      </c>
      <c r="L14" s="124">
        <v>220497.6</v>
      </c>
      <c r="M14" s="124">
        <v>220497.6</v>
      </c>
      <c r="N14" s="124">
        <v>0</v>
      </c>
      <c r="O14" s="124">
        <v>0</v>
      </c>
      <c r="P14" s="124">
        <v>0</v>
      </c>
      <c r="Q14" s="124">
        <v>0</v>
      </c>
      <c r="R14" s="124">
        <v>0</v>
      </c>
      <c r="S14" s="124">
        <v>0</v>
      </c>
      <c r="T14" s="124">
        <v>0</v>
      </c>
    </row>
    <row r="15" ht="19.5" customHeight="1" spans="1:20">
      <c r="A15" s="125" t="s">
        <v>139</v>
      </c>
      <c r="B15" s="126"/>
      <c r="C15" s="126"/>
      <c r="D15" s="126" t="s">
        <v>140</v>
      </c>
      <c r="E15" s="124">
        <v>0</v>
      </c>
      <c r="F15" s="124">
        <v>0</v>
      </c>
      <c r="G15" s="124">
        <v>0</v>
      </c>
      <c r="H15" s="124">
        <v>220497.6</v>
      </c>
      <c r="I15" s="124">
        <v>220497.6</v>
      </c>
      <c r="J15" s="124">
        <v>0</v>
      </c>
      <c r="K15" s="124">
        <v>220497.6</v>
      </c>
      <c r="L15" s="124">
        <v>220497.6</v>
      </c>
      <c r="M15" s="124">
        <v>220497.6</v>
      </c>
      <c r="N15" s="124">
        <v>0</v>
      </c>
      <c r="O15" s="124">
        <v>0</v>
      </c>
      <c r="P15" s="124">
        <v>0</v>
      </c>
      <c r="Q15" s="124">
        <v>0</v>
      </c>
      <c r="R15" s="124">
        <v>0</v>
      </c>
      <c r="S15" s="124">
        <v>0</v>
      </c>
      <c r="T15" s="124">
        <v>0</v>
      </c>
    </row>
    <row r="16" ht="19.5" customHeight="1" spans="1:20">
      <c r="A16" s="125" t="s">
        <v>141</v>
      </c>
      <c r="B16" s="126"/>
      <c r="C16" s="126"/>
      <c r="D16" s="126" t="s">
        <v>142</v>
      </c>
      <c r="E16" s="124">
        <v>0</v>
      </c>
      <c r="F16" s="124">
        <v>0</v>
      </c>
      <c r="G16" s="124">
        <v>0</v>
      </c>
      <c r="H16" s="124">
        <v>220497.6</v>
      </c>
      <c r="I16" s="124">
        <v>220497.6</v>
      </c>
      <c r="J16" s="124">
        <v>0</v>
      </c>
      <c r="K16" s="124">
        <v>220497.6</v>
      </c>
      <c r="L16" s="124">
        <v>220497.6</v>
      </c>
      <c r="M16" s="124">
        <v>220497.6</v>
      </c>
      <c r="N16" s="124">
        <v>0</v>
      </c>
      <c r="O16" s="124">
        <v>0</v>
      </c>
      <c r="P16" s="124">
        <v>0</v>
      </c>
      <c r="Q16" s="124">
        <v>0</v>
      </c>
      <c r="R16" s="124">
        <v>0</v>
      </c>
      <c r="S16" s="124">
        <v>0</v>
      </c>
      <c r="T16" s="124">
        <v>0</v>
      </c>
    </row>
    <row r="17" ht="19.5" customHeight="1" spans="1:20">
      <c r="A17" s="125" t="s">
        <v>143</v>
      </c>
      <c r="B17" s="126"/>
      <c r="C17" s="126"/>
      <c r="D17" s="126" t="s">
        <v>144</v>
      </c>
      <c r="E17" s="124">
        <v>0</v>
      </c>
      <c r="F17" s="124">
        <v>0</v>
      </c>
      <c r="G17" s="124">
        <v>0</v>
      </c>
      <c r="H17" s="124">
        <v>139767.12</v>
      </c>
      <c r="I17" s="124">
        <v>139767.12</v>
      </c>
      <c r="J17" s="124">
        <v>0</v>
      </c>
      <c r="K17" s="124">
        <v>139767.12</v>
      </c>
      <c r="L17" s="124">
        <v>139767.12</v>
      </c>
      <c r="M17" s="124">
        <v>139767.12</v>
      </c>
      <c r="N17" s="124">
        <v>0</v>
      </c>
      <c r="O17" s="124">
        <v>0</v>
      </c>
      <c r="P17" s="124">
        <v>0</v>
      </c>
      <c r="Q17" s="124">
        <v>0</v>
      </c>
      <c r="R17" s="124">
        <v>0</v>
      </c>
      <c r="S17" s="124">
        <v>0</v>
      </c>
      <c r="T17" s="124">
        <v>0</v>
      </c>
    </row>
    <row r="18" ht="19.5" customHeight="1" spans="1:20">
      <c r="A18" s="125" t="s">
        <v>145</v>
      </c>
      <c r="B18" s="126"/>
      <c r="C18" s="126"/>
      <c r="D18" s="126" t="s">
        <v>146</v>
      </c>
      <c r="E18" s="124">
        <v>0</v>
      </c>
      <c r="F18" s="124">
        <v>0</v>
      </c>
      <c r="G18" s="124">
        <v>0</v>
      </c>
      <c r="H18" s="124">
        <v>139767.12</v>
      </c>
      <c r="I18" s="124">
        <v>139767.12</v>
      </c>
      <c r="J18" s="124">
        <v>0</v>
      </c>
      <c r="K18" s="124">
        <v>139767.12</v>
      </c>
      <c r="L18" s="124">
        <v>139767.12</v>
      </c>
      <c r="M18" s="124">
        <v>139767.12</v>
      </c>
      <c r="N18" s="124">
        <v>0</v>
      </c>
      <c r="O18" s="124">
        <v>0</v>
      </c>
      <c r="P18" s="124">
        <v>0</v>
      </c>
      <c r="Q18" s="124">
        <v>0</v>
      </c>
      <c r="R18" s="124">
        <v>0</v>
      </c>
      <c r="S18" s="124">
        <v>0</v>
      </c>
      <c r="T18" s="124">
        <v>0</v>
      </c>
    </row>
    <row r="19" ht="19.5" customHeight="1" spans="1:20">
      <c r="A19" s="125" t="s">
        <v>147</v>
      </c>
      <c r="B19" s="126"/>
      <c r="C19" s="126"/>
      <c r="D19" s="126" t="s">
        <v>148</v>
      </c>
      <c r="E19" s="124">
        <v>0</v>
      </c>
      <c r="F19" s="124">
        <v>0</v>
      </c>
      <c r="G19" s="124">
        <v>0</v>
      </c>
      <c r="H19" s="124">
        <v>91857.78</v>
      </c>
      <c r="I19" s="124">
        <v>91857.78</v>
      </c>
      <c r="J19" s="124">
        <v>0</v>
      </c>
      <c r="K19" s="124">
        <v>91857.78</v>
      </c>
      <c r="L19" s="124">
        <v>91857.78</v>
      </c>
      <c r="M19" s="124">
        <v>91857.78</v>
      </c>
      <c r="N19" s="124">
        <v>0</v>
      </c>
      <c r="O19" s="124">
        <v>0</v>
      </c>
      <c r="P19" s="124">
        <v>0</v>
      </c>
      <c r="Q19" s="124">
        <v>0</v>
      </c>
      <c r="R19" s="124">
        <v>0</v>
      </c>
      <c r="S19" s="124">
        <v>0</v>
      </c>
      <c r="T19" s="124">
        <v>0</v>
      </c>
    </row>
    <row r="20" ht="19.5" customHeight="1" spans="1:20">
      <c r="A20" s="125" t="s">
        <v>149</v>
      </c>
      <c r="B20" s="126"/>
      <c r="C20" s="126"/>
      <c r="D20" s="126" t="s">
        <v>150</v>
      </c>
      <c r="E20" s="124">
        <v>0</v>
      </c>
      <c r="F20" s="124">
        <v>0</v>
      </c>
      <c r="G20" s="124">
        <v>0</v>
      </c>
      <c r="H20" s="124">
        <v>44379.34</v>
      </c>
      <c r="I20" s="124">
        <v>44379.34</v>
      </c>
      <c r="J20" s="124">
        <v>0</v>
      </c>
      <c r="K20" s="124">
        <v>44379.34</v>
      </c>
      <c r="L20" s="124">
        <v>44379.34</v>
      </c>
      <c r="M20" s="124">
        <v>44379.34</v>
      </c>
      <c r="N20" s="124">
        <v>0</v>
      </c>
      <c r="O20" s="124">
        <v>0</v>
      </c>
      <c r="P20" s="124">
        <v>0</v>
      </c>
      <c r="Q20" s="124">
        <v>0</v>
      </c>
      <c r="R20" s="124">
        <v>0</v>
      </c>
      <c r="S20" s="124">
        <v>0</v>
      </c>
      <c r="T20" s="124">
        <v>0</v>
      </c>
    </row>
    <row r="21" ht="19.5" customHeight="1" spans="1:20">
      <c r="A21" s="125" t="s">
        <v>151</v>
      </c>
      <c r="B21" s="126"/>
      <c r="C21" s="126"/>
      <c r="D21" s="126" t="s">
        <v>152</v>
      </c>
      <c r="E21" s="124">
        <v>0</v>
      </c>
      <c r="F21" s="124">
        <v>0</v>
      </c>
      <c r="G21" s="124">
        <v>0</v>
      </c>
      <c r="H21" s="124">
        <v>3530</v>
      </c>
      <c r="I21" s="124">
        <v>3530</v>
      </c>
      <c r="J21" s="124">
        <v>0</v>
      </c>
      <c r="K21" s="124">
        <v>3530</v>
      </c>
      <c r="L21" s="124">
        <v>3530</v>
      </c>
      <c r="M21" s="124">
        <v>3530</v>
      </c>
      <c r="N21" s="124">
        <v>0</v>
      </c>
      <c r="O21" s="124">
        <v>0</v>
      </c>
      <c r="P21" s="124">
        <v>0</v>
      </c>
      <c r="Q21" s="124">
        <v>0</v>
      </c>
      <c r="R21" s="124">
        <v>0</v>
      </c>
      <c r="S21" s="124">
        <v>0</v>
      </c>
      <c r="T21" s="124">
        <v>0</v>
      </c>
    </row>
    <row r="22" ht="19.5" customHeight="1" spans="1:20">
      <c r="A22" s="125" t="s">
        <v>153</v>
      </c>
      <c r="B22" s="126"/>
      <c r="C22" s="126"/>
      <c r="D22" s="126" t="s">
        <v>154</v>
      </c>
      <c r="E22" s="124">
        <v>0</v>
      </c>
      <c r="F22" s="124">
        <v>0</v>
      </c>
      <c r="G22" s="124">
        <v>0</v>
      </c>
      <c r="H22" s="124">
        <v>17119.5</v>
      </c>
      <c r="I22" s="124">
        <v>0</v>
      </c>
      <c r="J22" s="124">
        <v>17119.5</v>
      </c>
      <c r="K22" s="124">
        <v>17119.5</v>
      </c>
      <c r="L22" s="124">
        <v>0</v>
      </c>
      <c r="M22" s="124">
        <v>0</v>
      </c>
      <c r="N22" s="124">
        <v>0</v>
      </c>
      <c r="O22" s="124">
        <v>17119.5</v>
      </c>
      <c r="P22" s="124">
        <v>0</v>
      </c>
      <c r="Q22" s="124">
        <v>0</v>
      </c>
      <c r="R22" s="124">
        <v>0</v>
      </c>
      <c r="S22" s="124">
        <v>0</v>
      </c>
      <c r="T22" s="124">
        <v>0</v>
      </c>
    </row>
    <row r="23" ht="19.5" customHeight="1" spans="1:20">
      <c r="A23" s="125" t="s">
        <v>155</v>
      </c>
      <c r="B23" s="126"/>
      <c r="C23" s="126"/>
      <c r="D23" s="126" t="s">
        <v>156</v>
      </c>
      <c r="E23" s="124">
        <v>0</v>
      </c>
      <c r="F23" s="124">
        <v>0</v>
      </c>
      <c r="G23" s="124">
        <v>0</v>
      </c>
      <c r="H23" s="124">
        <v>17119.5</v>
      </c>
      <c r="I23" s="124">
        <v>0</v>
      </c>
      <c r="J23" s="124">
        <v>17119.5</v>
      </c>
      <c r="K23" s="124">
        <v>17119.5</v>
      </c>
      <c r="L23" s="124">
        <v>0</v>
      </c>
      <c r="M23" s="124">
        <v>0</v>
      </c>
      <c r="N23" s="124">
        <v>0</v>
      </c>
      <c r="O23" s="124">
        <v>17119.5</v>
      </c>
      <c r="P23" s="124">
        <v>0</v>
      </c>
      <c r="Q23" s="124">
        <v>0</v>
      </c>
      <c r="R23" s="124">
        <v>0</v>
      </c>
      <c r="S23" s="124">
        <v>0</v>
      </c>
      <c r="T23" s="124">
        <v>0</v>
      </c>
    </row>
    <row r="24" ht="19.5" customHeight="1" spans="1:20">
      <c r="A24" s="125" t="s">
        <v>157</v>
      </c>
      <c r="B24" s="126"/>
      <c r="C24" s="126"/>
      <c r="D24" s="126" t="s">
        <v>158</v>
      </c>
      <c r="E24" s="124">
        <v>0</v>
      </c>
      <c r="F24" s="124">
        <v>0</v>
      </c>
      <c r="G24" s="124">
        <v>0</v>
      </c>
      <c r="H24" s="124">
        <v>17119.5</v>
      </c>
      <c r="I24" s="124">
        <v>0</v>
      </c>
      <c r="J24" s="124">
        <v>17119.5</v>
      </c>
      <c r="K24" s="124">
        <v>17119.5</v>
      </c>
      <c r="L24" s="124">
        <v>0</v>
      </c>
      <c r="M24" s="124">
        <v>0</v>
      </c>
      <c r="N24" s="124">
        <v>0</v>
      </c>
      <c r="O24" s="124">
        <v>17119.5</v>
      </c>
      <c r="P24" s="124">
        <v>0</v>
      </c>
      <c r="Q24" s="124">
        <v>0</v>
      </c>
      <c r="R24" s="124">
        <v>0</v>
      </c>
      <c r="S24" s="124">
        <v>0</v>
      </c>
      <c r="T24" s="124">
        <v>0</v>
      </c>
    </row>
    <row r="25" ht="19.5" customHeight="1" spans="1:20">
      <c r="A25" s="125" t="s">
        <v>159</v>
      </c>
      <c r="B25" s="126"/>
      <c r="C25" s="126"/>
      <c r="D25" s="126" t="s">
        <v>160</v>
      </c>
      <c r="E25" s="124">
        <v>0</v>
      </c>
      <c r="F25" s="124">
        <v>0</v>
      </c>
      <c r="G25" s="124">
        <v>0</v>
      </c>
      <c r="H25" s="124">
        <v>111522</v>
      </c>
      <c r="I25" s="124">
        <v>111522</v>
      </c>
      <c r="J25" s="124">
        <v>0</v>
      </c>
      <c r="K25" s="124">
        <v>111522</v>
      </c>
      <c r="L25" s="124">
        <v>111522</v>
      </c>
      <c r="M25" s="124">
        <v>111522</v>
      </c>
      <c r="N25" s="124">
        <v>0</v>
      </c>
      <c r="O25" s="124">
        <v>0</v>
      </c>
      <c r="P25" s="124">
        <v>0</v>
      </c>
      <c r="Q25" s="124">
        <v>0</v>
      </c>
      <c r="R25" s="124">
        <v>0</v>
      </c>
      <c r="S25" s="124">
        <v>0</v>
      </c>
      <c r="T25" s="124">
        <v>0</v>
      </c>
    </row>
    <row r="26" ht="19.5" customHeight="1" spans="1:20">
      <c r="A26" s="125" t="s">
        <v>161</v>
      </c>
      <c r="B26" s="126"/>
      <c r="C26" s="126"/>
      <c r="D26" s="126" t="s">
        <v>162</v>
      </c>
      <c r="E26" s="124">
        <v>0</v>
      </c>
      <c r="F26" s="124">
        <v>0</v>
      </c>
      <c r="G26" s="124">
        <v>0</v>
      </c>
      <c r="H26" s="124">
        <v>111522</v>
      </c>
      <c r="I26" s="124">
        <v>111522</v>
      </c>
      <c r="J26" s="124">
        <v>0</v>
      </c>
      <c r="K26" s="124">
        <v>111522</v>
      </c>
      <c r="L26" s="124">
        <v>111522</v>
      </c>
      <c r="M26" s="124">
        <v>111522</v>
      </c>
      <c r="N26" s="124">
        <v>0</v>
      </c>
      <c r="O26" s="124">
        <v>0</v>
      </c>
      <c r="P26" s="124">
        <v>0</v>
      </c>
      <c r="Q26" s="124">
        <v>0</v>
      </c>
      <c r="R26" s="124">
        <v>0</v>
      </c>
      <c r="S26" s="124">
        <v>0</v>
      </c>
      <c r="T26" s="124">
        <v>0</v>
      </c>
    </row>
    <row r="27" ht="19.5" customHeight="1" spans="1:20">
      <c r="A27" s="125" t="s">
        <v>163</v>
      </c>
      <c r="B27" s="126"/>
      <c r="C27" s="126"/>
      <c r="D27" s="126" t="s">
        <v>164</v>
      </c>
      <c r="E27" s="124">
        <v>0</v>
      </c>
      <c r="F27" s="124">
        <v>0</v>
      </c>
      <c r="G27" s="124">
        <v>0</v>
      </c>
      <c r="H27" s="124">
        <v>111522</v>
      </c>
      <c r="I27" s="124">
        <v>111522</v>
      </c>
      <c r="J27" s="124">
        <v>0</v>
      </c>
      <c r="K27" s="124">
        <v>111522</v>
      </c>
      <c r="L27" s="124">
        <v>111522</v>
      </c>
      <c r="M27" s="124">
        <v>111522</v>
      </c>
      <c r="N27" s="124">
        <v>0</v>
      </c>
      <c r="O27" s="124">
        <v>0</v>
      </c>
      <c r="P27" s="124">
        <v>0</v>
      </c>
      <c r="Q27" s="124">
        <v>0</v>
      </c>
      <c r="R27" s="124">
        <v>0</v>
      </c>
      <c r="S27" s="124">
        <v>0</v>
      </c>
      <c r="T27" s="124">
        <v>0</v>
      </c>
    </row>
    <row r="28" ht="19.5" customHeight="1" spans="1:20">
      <c r="A28" s="126" t="s">
        <v>205</v>
      </c>
      <c r="B28" s="126" t="s">
        <v>205</v>
      </c>
      <c r="C28" s="126" t="s">
        <v>205</v>
      </c>
      <c r="D28" s="126" t="s">
        <v>205</v>
      </c>
      <c r="E28" s="126" t="s">
        <v>205</v>
      </c>
      <c r="F28" s="126" t="s">
        <v>205</v>
      </c>
      <c r="G28" s="126" t="s">
        <v>205</v>
      </c>
      <c r="H28" s="126" t="s">
        <v>205</v>
      </c>
      <c r="I28" s="126" t="s">
        <v>205</v>
      </c>
      <c r="J28" s="126" t="s">
        <v>205</v>
      </c>
      <c r="K28" s="126" t="s">
        <v>205</v>
      </c>
      <c r="L28" s="126" t="s">
        <v>205</v>
      </c>
      <c r="M28" s="126" t="s">
        <v>205</v>
      </c>
      <c r="N28" s="126" t="s">
        <v>205</v>
      </c>
      <c r="O28" s="126" t="s">
        <v>205</v>
      </c>
      <c r="P28" s="126" t="s">
        <v>205</v>
      </c>
      <c r="Q28" s="126" t="s">
        <v>205</v>
      </c>
      <c r="R28" s="126" t="s">
        <v>205</v>
      </c>
      <c r="S28" s="126" t="s">
        <v>205</v>
      </c>
      <c r="T28" s="126"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N5" sqref="N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1" t="s">
        <v>206</v>
      </c>
    </row>
    <row r="2" spans="1:9">
      <c r="I2" s="114" t="s">
        <v>207</v>
      </c>
    </row>
    <row r="3" ht="14.25" spans="1:9">
      <c r="A3" s="115" t="s">
        <v>2</v>
      </c>
      <c r="I3" s="114" t="s">
        <v>3</v>
      </c>
    </row>
    <row r="4" ht="19.5" customHeight="1" spans="1:9">
      <c r="A4" s="122" t="s">
        <v>201</v>
      </c>
      <c r="B4" s="122" t="s">
        <v>201</v>
      </c>
      <c r="C4" s="122" t="s">
        <v>201</v>
      </c>
      <c r="D4" s="122" t="s">
        <v>202</v>
      </c>
      <c r="E4" s="122" t="s">
        <v>202</v>
      </c>
      <c r="F4" s="122" t="s">
        <v>202</v>
      </c>
      <c r="G4" s="122" t="s">
        <v>202</v>
      </c>
      <c r="H4" s="122" t="s">
        <v>202</v>
      </c>
      <c r="I4" s="122" t="s">
        <v>202</v>
      </c>
    </row>
    <row r="5" ht="19.5" customHeight="1" spans="1:9">
      <c r="A5" s="122" t="s">
        <v>208</v>
      </c>
      <c r="B5" s="122" t="s">
        <v>122</v>
      </c>
      <c r="C5" s="122" t="s">
        <v>8</v>
      </c>
      <c r="D5" s="122" t="s">
        <v>208</v>
      </c>
      <c r="E5" s="122" t="s">
        <v>122</v>
      </c>
      <c r="F5" s="122" t="s">
        <v>8</v>
      </c>
      <c r="G5" s="122" t="s">
        <v>208</v>
      </c>
      <c r="H5" s="122" t="s">
        <v>122</v>
      </c>
      <c r="I5" s="122" t="s">
        <v>8</v>
      </c>
    </row>
    <row r="6" ht="19.5" customHeight="1" spans="1:9">
      <c r="A6" s="122" t="s">
        <v>208</v>
      </c>
      <c r="B6" s="122" t="s">
        <v>122</v>
      </c>
      <c r="C6" s="122" t="s">
        <v>8</v>
      </c>
      <c r="D6" s="122" t="s">
        <v>208</v>
      </c>
      <c r="E6" s="122" t="s">
        <v>122</v>
      </c>
      <c r="F6" s="122" t="s">
        <v>8</v>
      </c>
      <c r="G6" s="122" t="s">
        <v>208</v>
      </c>
      <c r="H6" s="122" t="s">
        <v>122</v>
      </c>
      <c r="I6" s="122" t="s">
        <v>8</v>
      </c>
    </row>
    <row r="7" ht="19.5" customHeight="1" spans="1:9">
      <c r="A7" s="126" t="s">
        <v>209</v>
      </c>
      <c r="B7" s="126" t="s">
        <v>210</v>
      </c>
      <c r="C7" s="124">
        <v>1704886.17</v>
      </c>
      <c r="D7" s="126" t="s">
        <v>211</v>
      </c>
      <c r="E7" s="126" t="s">
        <v>212</v>
      </c>
      <c r="F7" s="124">
        <v>31690.2</v>
      </c>
      <c r="G7" s="126" t="s">
        <v>213</v>
      </c>
      <c r="H7" s="126" t="s">
        <v>214</v>
      </c>
      <c r="I7" s="124">
        <v>2100</v>
      </c>
    </row>
    <row r="8" ht="19.5" customHeight="1" spans="1:9">
      <c r="A8" s="126" t="s">
        <v>215</v>
      </c>
      <c r="B8" s="126" t="s">
        <v>216</v>
      </c>
      <c r="C8" s="124">
        <v>532430.5</v>
      </c>
      <c r="D8" s="126" t="s">
        <v>217</v>
      </c>
      <c r="E8" s="126" t="s">
        <v>218</v>
      </c>
      <c r="F8" s="124">
        <v>13957</v>
      </c>
      <c r="G8" s="126" t="s">
        <v>219</v>
      </c>
      <c r="H8" s="126" t="s">
        <v>220</v>
      </c>
      <c r="I8" s="124">
        <v>0</v>
      </c>
    </row>
    <row r="9" ht="19.5" customHeight="1" spans="1:9">
      <c r="A9" s="126" t="s">
        <v>221</v>
      </c>
      <c r="B9" s="126" t="s">
        <v>222</v>
      </c>
      <c r="C9" s="124">
        <v>34201</v>
      </c>
      <c r="D9" s="126" t="s">
        <v>223</v>
      </c>
      <c r="E9" s="126" t="s">
        <v>224</v>
      </c>
      <c r="F9" s="124">
        <v>0</v>
      </c>
      <c r="G9" s="126" t="s">
        <v>225</v>
      </c>
      <c r="H9" s="126" t="s">
        <v>226</v>
      </c>
      <c r="I9" s="124">
        <v>2100</v>
      </c>
    </row>
    <row r="10" ht="19.5" customHeight="1" spans="1:9">
      <c r="A10" s="126" t="s">
        <v>227</v>
      </c>
      <c r="B10" s="126" t="s">
        <v>228</v>
      </c>
      <c r="C10" s="124">
        <v>1500</v>
      </c>
      <c r="D10" s="126" t="s">
        <v>229</v>
      </c>
      <c r="E10" s="126" t="s">
        <v>230</v>
      </c>
      <c r="F10" s="124">
        <v>0</v>
      </c>
      <c r="G10" s="126" t="s">
        <v>231</v>
      </c>
      <c r="H10" s="126" t="s">
        <v>232</v>
      </c>
      <c r="I10" s="124">
        <v>0</v>
      </c>
    </row>
    <row r="11" ht="19.5" customHeight="1" spans="1:9">
      <c r="A11" s="126" t="s">
        <v>233</v>
      </c>
      <c r="B11" s="126" t="s">
        <v>234</v>
      </c>
      <c r="C11" s="124">
        <v>0</v>
      </c>
      <c r="D11" s="126" t="s">
        <v>235</v>
      </c>
      <c r="E11" s="126" t="s">
        <v>236</v>
      </c>
      <c r="F11" s="124">
        <v>0</v>
      </c>
      <c r="G11" s="126" t="s">
        <v>237</v>
      </c>
      <c r="H11" s="126" t="s">
        <v>238</v>
      </c>
      <c r="I11" s="124">
        <v>0</v>
      </c>
    </row>
    <row r="12" ht="19.5" customHeight="1" spans="1:9">
      <c r="A12" s="126" t="s">
        <v>239</v>
      </c>
      <c r="B12" s="126" t="s">
        <v>240</v>
      </c>
      <c r="C12" s="124">
        <v>664967.95</v>
      </c>
      <c r="D12" s="126" t="s">
        <v>241</v>
      </c>
      <c r="E12" s="126" t="s">
        <v>242</v>
      </c>
      <c r="F12" s="124">
        <v>0</v>
      </c>
      <c r="G12" s="126" t="s">
        <v>243</v>
      </c>
      <c r="H12" s="126" t="s">
        <v>244</v>
      </c>
      <c r="I12" s="124">
        <v>0</v>
      </c>
    </row>
    <row r="13" ht="19.5" customHeight="1" spans="1:9">
      <c r="A13" s="126" t="s">
        <v>245</v>
      </c>
      <c r="B13" s="126" t="s">
        <v>246</v>
      </c>
      <c r="C13" s="124">
        <v>220497.6</v>
      </c>
      <c r="D13" s="126" t="s">
        <v>247</v>
      </c>
      <c r="E13" s="126" t="s">
        <v>248</v>
      </c>
      <c r="F13" s="124">
        <v>907.2</v>
      </c>
      <c r="G13" s="126" t="s">
        <v>249</v>
      </c>
      <c r="H13" s="126" t="s">
        <v>250</v>
      </c>
      <c r="I13" s="124">
        <v>0</v>
      </c>
    </row>
    <row r="14" ht="19.5" customHeight="1" spans="1:9">
      <c r="A14" s="126" t="s">
        <v>251</v>
      </c>
      <c r="B14" s="126" t="s">
        <v>252</v>
      </c>
      <c r="C14" s="124">
        <v>0</v>
      </c>
      <c r="D14" s="126" t="s">
        <v>253</v>
      </c>
      <c r="E14" s="126" t="s">
        <v>254</v>
      </c>
      <c r="F14" s="124">
        <v>0</v>
      </c>
      <c r="G14" s="126" t="s">
        <v>255</v>
      </c>
      <c r="H14" s="126" t="s">
        <v>256</v>
      </c>
      <c r="I14" s="124">
        <v>0</v>
      </c>
    </row>
    <row r="15" ht="19.5" customHeight="1" spans="1:9">
      <c r="A15" s="126" t="s">
        <v>257</v>
      </c>
      <c r="B15" s="126" t="s">
        <v>258</v>
      </c>
      <c r="C15" s="124">
        <v>91857.78</v>
      </c>
      <c r="D15" s="126" t="s">
        <v>259</v>
      </c>
      <c r="E15" s="126" t="s">
        <v>260</v>
      </c>
      <c r="F15" s="124">
        <v>0</v>
      </c>
      <c r="G15" s="126" t="s">
        <v>261</v>
      </c>
      <c r="H15" s="126" t="s">
        <v>262</v>
      </c>
      <c r="I15" s="124">
        <v>0</v>
      </c>
    </row>
    <row r="16" ht="19.5" customHeight="1" spans="1:9">
      <c r="A16" s="126" t="s">
        <v>263</v>
      </c>
      <c r="B16" s="126" t="s">
        <v>264</v>
      </c>
      <c r="C16" s="124">
        <v>44379.34</v>
      </c>
      <c r="D16" s="126" t="s">
        <v>265</v>
      </c>
      <c r="E16" s="126" t="s">
        <v>266</v>
      </c>
      <c r="F16" s="124">
        <v>300</v>
      </c>
      <c r="G16" s="126" t="s">
        <v>267</v>
      </c>
      <c r="H16" s="126" t="s">
        <v>268</v>
      </c>
      <c r="I16" s="124">
        <v>0</v>
      </c>
    </row>
    <row r="17" ht="19.5" customHeight="1" spans="1:9">
      <c r="A17" s="126" t="s">
        <v>269</v>
      </c>
      <c r="B17" s="126" t="s">
        <v>270</v>
      </c>
      <c r="C17" s="124">
        <v>3530</v>
      </c>
      <c r="D17" s="126" t="s">
        <v>271</v>
      </c>
      <c r="E17" s="126" t="s">
        <v>272</v>
      </c>
      <c r="F17" s="124">
        <v>0</v>
      </c>
      <c r="G17" s="126" t="s">
        <v>273</v>
      </c>
      <c r="H17" s="126" t="s">
        <v>274</v>
      </c>
      <c r="I17" s="124">
        <v>0</v>
      </c>
    </row>
    <row r="18" ht="19.5" customHeight="1" spans="1:9">
      <c r="A18" s="126" t="s">
        <v>275</v>
      </c>
      <c r="B18" s="126" t="s">
        <v>276</v>
      </c>
      <c r="C18" s="124">
        <v>111522</v>
      </c>
      <c r="D18" s="126" t="s">
        <v>277</v>
      </c>
      <c r="E18" s="126" t="s">
        <v>278</v>
      </c>
      <c r="F18" s="124">
        <v>0</v>
      </c>
      <c r="G18" s="126" t="s">
        <v>279</v>
      </c>
      <c r="H18" s="126" t="s">
        <v>280</v>
      </c>
      <c r="I18" s="124">
        <v>0</v>
      </c>
    </row>
    <row r="19" ht="19.5" customHeight="1" spans="1:9">
      <c r="A19" s="126" t="s">
        <v>281</v>
      </c>
      <c r="B19" s="126" t="s">
        <v>282</v>
      </c>
      <c r="C19" s="124">
        <v>0</v>
      </c>
      <c r="D19" s="126" t="s">
        <v>283</v>
      </c>
      <c r="E19" s="126" t="s">
        <v>284</v>
      </c>
      <c r="F19" s="124">
        <v>0</v>
      </c>
      <c r="G19" s="126" t="s">
        <v>285</v>
      </c>
      <c r="H19" s="126" t="s">
        <v>286</v>
      </c>
      <c r="I19" s="124">
        <v>0</v>
      </c>
    </row>
    <row r="20" ht="19.5" customHeight="1" spans="1:9">
      <c r="A20" s="126" t="s">
        <v>287</v>
      </c>
      <c r="B20" s="126" t="s">
        <v>288</v>
      </c>
      <c r="C20" s="124">
        <v>0</v>
      </c>
      <c r="D20" s="126" t="s">
        <v>289</v>
      </c>
      <c r="E20" s="126" t="s">
        <v>290</v>
      </c>
      <c r="F20" s="124">
        <v>0</v>
      </c>
      <c r="G20" s="126" t="s">
        <v>291</v>
      </c>
      <c r="H20" s="126" t="s">
        <v>292</v>
      </c>
      <c r="I20" s="124">
        <v>0</v>
      </c>
    </row>
    <row r="21" ht="19.5" customHeight="1" spans="1:9">
      <c r="A21" s="126" t="s">
        <v>293</v>
      </c>
      <c r="B21" s="126" t="s">
        <v>294</v>
      </c>
      <c r="C21" s="124">
        <v>0</v>
      </c>
      <c r="D21" s="126" t="s">
        <v>295</v>
      </c>
      <c r="E21" s="126" t="s">
        <v>296</v>
      </c>
      <c r="F21" s="124">
        <v>200</v>
      </c>
      <c r="G21" s="126" t="s">
        <v>297</v>
      </c>
      <c r="H21" s="126" t="s">
        <v>298</v>
      </c>
      <c r="I21" s="124">
        <v>0</v>
      </c>
    </row>
    <row r="22" ht="19.5" customHeight="1" spans="1:9">
      <c r="A22" s="126" t="s">
        <v>299</v>
      </c>
      <c r="B22" s="126" t="s">
        <v>300</v>
      </c>
      <c r="C22" s="124">
        <v>0</v>
      </c>
      <c r="D22" s="126" t="s">
        <v>301</v>
      </c>
      <c r="E22" s="126" t="s">
        <v>302</v>
      </c>
      <c r="F22" s="124">
        <v>1284</v>
      </c>
      <c r="G22" s="126" t="s">
        <v>303</v>
      </c>
      <c r="H22" s="126" t="s">
        <v>304</v>
      </c>
      <c r="I22" s="124">
        <v>0</v>
      </c>
    </row>
    <row r="23" ht="19.5" customHeight="1" spans="1:9">
      <c r="A23" s="126" t="s">
        <v>305</v>
      </c>
      <c r="B23" s="126" t="s">
        <v>306</v>
      </c>
      <c r="C23" s="124">
        <v>0</v>
      </c>
      <c r="D23" s="126" t="s">
        <v>307</v>
      </c>
      <c r="E23" s="126" t="s">
        <v>308</v>
      </c>
      <c r="F23" s="124">
        <v>42</v>
      </c>
      <c r="G23" s="126" t="s">
        <v>309</v>
      </c>
      <c r="H23" s="126" t="s">
        <v>310</v>
      </c>
      <c r="I23" s="124">
        <v>0</v>
      </c>
    </row>
    <row r="24" ht="19.5" customHeight="1" spans="1:9">
      <c r="A24" s="126" t="s">
        <v>311</v>
      </c>
      <c r="B24" s="126" t="s">
        <v>312</v>
      </c>
      <c r="C24" s="124">
        <v>0</v>
      </c>
      <c r="D24" s="126" t="s">
        <v>313</v>
      </c>
      <c r="E24" s="126" t="s">
        <v>314</v>
      </c>
      <c r="F24" s="124">
        <v>0</v>
      </c>
      <c r="G24" s="126" t="s">
        <v>315</v>
      </c>
      <c r="H24" s="126" t="s">
        <v>316</v>
      </c>
      <c r="I24" s="124">
        <v>0</v>
      </c>
    </row>
    <row r="25" ht="19.5" customHeight="1" spans="1:9">
      <c r="A25" s="126" t="s">
        <v>317</v>
      </c>
      <c r="B25" s="126" t="s">
        <v>318</v>
      </c>
      <c r="C25" s="124">
        <v>0</v>
      </c>
      <c r="D25" s="126" t="s">
        <v>319</v>
      </c>
      <c r="E25" s="126" t="s">
        <v>320</v>
      </c>
      <c r="F25" s="124">
        <v>0</v>
      </c>
      <c r="G25" s="126" t="s">
        <v>321</v>
      </c>
      <c r="H25" s="126" t="s">
        <v>322</v>
      </c>
      <c r="I25" s="124">
        <v>0</v>
      </c>
    </row>
    <row r="26" ht="19.5" customHeight="1" spans="1:9">
      <c r="A26" s="126" t="s">
        <v>323</v>
      </c>
      <c r="B26" s="126" t="s">
        <v>324</v>
      </c>
      <c r="C26" s="124">
        <v>0</v>
      </c>
      <c r="D26" s="126" t="s">
        <v>325</v>
      </c>
      <c r="E26" s="126" t="s">
        <v>326</v>
      </c>
      <c r="F26" s="124">
        <v>6000</v>
      </c>
      <c r="G26" s="126" t="s">
        <v>327</v>
      </c>
      <c r="H26" s="126" t="s">
        <v>328</v>
      </c>
      <c r="I26" s="124">
        <v>0</v>
      </c>
    </row>
    <row r="27" ht="19.5" customHeight="1" spans="1:9">
      <c r="A27" s="126" t="s">
        <v>329</v>
      </c>
      <c r="B27" s="126" t="s">
        <v>330</v>
      </c>
      <c r="C27" s="124">
        <v>0</v>
      </c>
      <c r="D27" s="126" t="s">
        <v>331</v>
      </c>
      <c r="E27" s="126" t="s">
        <v>332</v>
      </c>
      <c r="F27" s="124">
        <v>0</v>
      </c>
      <c r="G27" s="126" t="s">
        <v>333</v>
      </c>
      <c r="H27" s="126" t="s">
        <v>334</v>
      </c>
      <c r="I27" s="124">
        <v>0</v>
      </c>
    </row>
    <row r="28" ht="19.5" customHeight="1" spans="1:9">
      <c r="A28" s="126" t="s">
        <v>335</v>
      </c>
      <c r="B28" s="126" t="s">
        <v>336</v>
      </c>
      <c r="C28" s="124">
        <v>0</v>
      </c>
      <c r="D28" s="126" t="s">
        <v>337</v>
      </c>
      <c r="E28" s="126" t="s">
        <v>338</v>
      </c>
      <c r="F28" s="124">
        <v>3000</v>
      </c>
      <c r="G28" s="126" t="s">
        <v>339</v>
      </c>
      <c r="H28" s="126" t="s">
        <v>340</v>
      </c>
      <c r="I28" s="124">
        <v>0</v>
      </c>
    </row>
    <row r="29" ht="19.5" customHeight="1" spans="1:9">
      <c r="A29" s="126" t="s">
        <v>341</v>
      </c>
      <c r="B29" s="126" t="s">
        <v>342</v>
      </c>
      <c r="C29" s="124">
        <v>0</v>
      </c>
      <c r="D29" s="126" t="s">
        <v>343</v>
      </c>
      <c r="E29" s="126" t="s">
        <v>344</v>
      </c>
      <c r="F29" s="124">
        <v>0</v>
      </c>
      <c r="G29" s="117" t="s">
        <v>345</v>
      </c>
      <c r="H29" s="126" t="s">
        <v>346</v>
      </c>
      <c r="I29" s="124">
        <v>0</v>
      </c>
    </row>
    <row r="30" ht="19.5" customHeight="1" spans="1:9">
      <c r="A30" s="126" t="s">
        <v>347</v>
      </c>
      <c r="B30" s="126" t="s">
        <v>348</v>
      </c>
      <c r="C30" s="124">
        <v>0</v>
      </c>
      <c r="D30" s="126" t="s">
        <v>349</v>
      </c>
      <c r="E30" s="126" t="s">
        <v>350</v>
      </c>
      <c r="F30" s="124">
        <v>0</v>
      </c>
      <c r="G30" s="126" t="s">
        <v>351</v>
      </c>
      <c r="H30" s="126" t="s">
        <v>352</v>
      </c>
      <c r="I30" s="124">
        <v>0</v>
      </c>
    </row>
    <row r="31" ht="19.5" customHeight="1" spans="1:9">
      <c r="A31" s="126" t="s">
        <v>353</v>
      </c>
      <c r="B31" s="126" t="s">
        <v>354</v>
      </c>
      <c r="C31" s="124">
        <v>0</v>
      </c>
      <c r="D31" s="126" t="s">
        <v>355</v>
      </c>
      <c r="E31" s="126" t="s">
        <v>356</v>
      </c>
      <c r="F31" s="124">
        <v>0</v>
      </c>
      <c r="G31" s="126" t="s">
        <v>357</v>
      </c>
      <c r="H31" s="126" t="s">
        <v>358</v>
      </c>
      <c r="I31" s="124">
        <v>0</v>
      </c>
    </row>
    <row r="32" ht="19.5" customHeight="1" spans="1:9">
      <c r="A32" s="126" t="s">
        <v>359</v>
      </c>
      <c r="B32" s="126" t="s">
        <v>360</v>
      </c>
      <c r="C32" s="124">
        <v>0</v>
      </c>
      <c r="D32" s="126" t="s">
        <v>361</v>
      </c>
      <c r="E32" s="126" t="s">
        <v>362</v>
      </c>
      <c r="F32" s="124">
        <v>0</v>
      </c>
      <c r="G32" s="126" t="s">
        <v>363</v>
      </c>
      <c r="H32" s="126" t="s">
        <v>364</v>
      </c>
      <c r="I32" s="124">
        <v>0</v>
      </c>
    </row>
    <row r="33" ht="19.5" customHeight="1" spans="1:9">
      <c r="A33" s="126" t="s">
        <v>365</v>
      </c>
      <c r="B33" s="126" t="s">
        <v>366</v>
      </c>
      <c r="C33" s="124">
        <v>0</v>
      </c>
      <c r="D33" s="126" t="s">
        <v>367</v>
      </c>
      <c r="E33" s="126" t="s">
        <v>368</v>
      </c>
      <c r="F33" s="124">
        <v>6000</v>
      </c>
      <c r="G33" s="126" t="s">
        <v>369</v>
      </c>
      <c r="H33" s="126" t="s">
        <v>370</v>
      </c>
      <c r="I33" s="124">
        <v>0</v>
      </c>
    </row>
    <row r="34" ht="19.5" customHeight="1" spans="1:9">
      <c r="A34" s="126"/>
      <c r="B34" s="126"/>
      <c r="C34" s="128"/>
      <c r="D34" s="126" t="s">
        <v>371</v>
      </c>
      <c r="E34" s="126" t="s">
        <v>372</v>
      </c>
      <c r="F34" s="124">
        <v>0</v>
      </c>
      <c r="G34" s="126" t="s">
        <v>373</v>
      </c>
      <c r="H34" s="126" t="s">
        <v>374</v>
      </c>
      <c r="I34" s="124">
        <v>0</v>
      </c>
    </row>
    <row r="35" ht="19.5" customHeight="1" spans="1:9">
      <c r="A35" s="126"/>
      <c r="B35" s="126"/>
      <c r="C35" s="128"/>
      <c r="D35" s="126" t="s">
        <v>375</v>
      </c>
      <c r="E35" s="126" t="s">
        <v>376</v>
      </c>
      <c r="F35" s="124">
        <v>0</v>
      </c>
      <c r="G35" s="126" t="s">
        <v>377</v>
      </c>
      <c r="H35" s="126" t="s">
        <v>378</v>
      </c>
      <c r="I35" s="124">
        <v>0</v>
      </c>
    </row>
    <row r="36" ht="19.5" customHeight="1" spans="1:9">
      <c r="A36" s="126"/>
      <c r="B36" s="126"/>
      <c r="C36" s="128"/>
      <c r="D36" s="126" t="s">
        <v>379</v>
      </c>
      <c r="E36" s="126" t="s">
        <v>380</v>
      </c>
      <c r="F36" s="124">
        <v>0</v>
      </c>
      <c r="G36" s="126" t="s">
        <v>381</v>
      </c>
      <c r="H36" s="126" t="s">
        <v>382</v>
      </c>
      <c r="I36" s="124">
        <v>0</v>
      </c>
    </row>
    <row r="37" ht="19.5" customHeight="1" spans="1:9">
      <c r="A37" s="126"/>
      <c r="B37" s="126"/>
      <c r="C37" s="128"/>
      <c r="D37" s="126" t="s">
        <v>383</v>
      </c>
      <c r="E37" s="126" t="s">
        <v>384</v>
      </c>
      <c r="F37" s="124">
        <v>0</v>
      </c>
      <c r="G37" s="126"/>
      <c r="H37" s="126"/>
      <c r="I37" s="128"/>
    </row>
    <row r="38" ht="19.5" customHeight="1" spans="1:9">
      <c r="A38" s="126"/>
      <c r="B38" s="126"/>
      <c r="C38" s="128"/>
      <c r="D38" s="126" t="s">
        <v>385</v>
      </c>
      <c r="E38" s="126" t="s">
        <v>386</v>
      </c>
      <c r="F38" s="124">
        <v>0</v>
      </c>
      <c r="G38" s="126"/>
      <c r="H38" s="126"/>
      <c r="I38" s="128"/>
    </row>
    <row r="39" ht="19.5" customHeight="1" spans="1:9">
      <c r="A39" s="123" t="s">
        <v>387</v>
      </c>
      <c r="B39" s="123" t="s">
        <v>387</v>
      </c>
      <c r="C39" s="124">
        <v>1704886.17</v>
      </c>
      <c r="D39" s="123" t="s">
        <v>388</v>
      </c>
      <c r="E39" s="123" t="s">
        <v>388</v>
      </c>
      <c r="F39" s="129" t="s">
        <v>388</v>
      </c>
      <c r="G39" s="123" t="s">
        <v>388</v>
      </c>
      <c r="H39" s="123" t="s">
        <v>388</v>
      </c>
      <c r="I39" s="124">
        <v>33790.2</v>
      </c>
    </row>
    <row r="40" ht="19.5" customHeight="1" spans="1:9">
      <c r="A40" s="126" t="s">
        <v>389</v>
      </c>
      <c r="B40" s="126" t="s">
        <v>389</v>
      </c>
      <c r="C40" s="130" t="s">
        <v>389</v>
      </c>
      <c r="D40" s="126" t="s">
        <v>389</v>
      </c>
      <c r="E40" s="126" t="s">
        <v>389</v>
      </c>
      <c r="F40" s="126" t="s">
        <v>389</v>
      </c>
      <c r="G40" s="126" t="s">
        <v>389</v>
      </c>
      <c r="H40" s="126" t="s">
        <v>389</v>
      </c>
      <c r="I40" s="130"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1" t="s">
        <v>390</v>
      </c>
    </row>
    <row r="2" spans="1:12">
      <c r="L2" s="114" t="s">
        <v>391</v>
      </c>
    </row>
    <row r="3" ht="14.25" spans="1:12">
      <c r="A3" s="115" t="s">
        <v>2</v>
      </c>
      <c r="L3" s="114" t="s">
        <v>3</v>
      </c>
    </row>
    <row r="4" ht="15" customHeight="1" spans="1:12">
      <c r="A4" s="116" t="s">
        <v>392</v>
      </c>
      <c r="B4" s="116" t="s">
        <v>392</v>
      </c>
      <c r="C4" s="116" t="s">
        <v>392</v>
      </c>
      <c r="D4" s="116" t="s">
        <v>392</v>
      </c>
      <c r="E4" s="116" t="s">
        <v>392</v>
      </c>
      <c r="F4" s="116" t="s">
        <v>392</v>
      </c>
      <c r="G4" s="116" t="s">
        <v>392</v>
      </c>
      <c r="H4" s="116" t="s">
        <v>392</v>
      </c>
      <c r="I4" s="116" t="s">
        <v>392</v>
      </c>
      <c r="J4" s="116" t="s">
        <v>392</v>
      </c>
      <c r="K4" s="116" t="s">
        <v>392</v>
      </c>
      <c r="L4" s="116" t="s">
        <v>392</v>
      </c>
    </row>
    <row r="5" ht="15" customHeight="1" spans="1:12">
      <c r="A5" s="116" t="s">
        <v>208</v>
      </c>
      <c r="B5" s="116" t="s">
        <v>122</v>
      </c>
      <c r="C5" s="116" t="s">
        <v>8</v>
      </c>
      <c r="D5" s="116" t="s">
        <v>208</v>
      </c>
      <c r="E5" s="116" t="s">
        <v>122</v>
      </c>
      <c r="F5" s="116" t="s">
        <v>8</v>
      </c>
      <c r="G5" s="116" t="s">
        <v>208</v>
      </c>
      <c r="H5" s="116" t="s">
        <v>122</v>
      </c>
      <c r="I5" s="116" t="s">
        <v>8</v>
      </c>
      <c r="J5" s="116" t="s">
        <v>208</v>
      </c>
      <c r="K5" s="116" t="s">
        <v>122</v>
      </c>
      <c r="L5" s="116" t="s">
        <v>8</v>
      </c>
    </row>
    <row r="6" ht="15" customHeight="1" spans="1:12">
      <c r="A6" s="117" t="s">
        <v>209</v>
      </c>
      <c r="B6" s="117" t="s">
        <v>210</v>
      </c>
      <c r="C6" s="118">
        <v>0</v>
      </c>
      <c r="D6" s="117" t="s">
        <v>211</v>
      </c>
      <c r="E6" s="117" t="s">
        <v>212</v>
      </c>
      <c r="F6" s="118">
        <v>53013.84</v>
      </c>
      <c r="G6" s="117" t="s">
        <v>393</v>
      </c>
      <c r="H6" s="117" t="s">
        <v>394</v>
      </c>
      <c r="I6" s="118">
        <v>0</v>
      </c>
      <c r="J6" s="117" t="s">
        <v>395</v>
      </c>
      <c r="K6" s="117" t="s">
        <v>396</v>
      </c>
      <c r="L6" s="118">
        <v>0</v>
      </c>
    </row>
    <row r="7" ht="15" customHeight="1" spans="1:12">
      <c r="A7" s="117" t="s">
        <v>215</v>
      </c>
      <c r="B7" s="117" t="s">
        <v>216</v>
      </c>
      <c r="C7" s="118">
        <v>0</v>
      </c>
      <c r="D7" s="117" t="s">
        <v>217</v>
      </c>
      <c r="E7" s="117" t="s">
        <v>218</v>
      </c>
      <c r="F7" s="118">
        <v>900</v>
      </c>
      <c r="G7" s="117" t="s">
        <v>397</v>
      </c>
      <c r="H7" s="117" t="s">
        <v>220</v>
      </c>
      <c r="I7" s="118">
        <v>0</v>
      </c>
      <c r="J7" s="117" t="s">
        <v>398</v>
      </c>
      <c r="K7" s="117" t="s">
        <v>399</v>
      </c>
      <c r="L7" s="118">
        <v>0</v>
      </c>
    </row>
    <row r="8" ht="15" customHeight="1" spans="1:12">
      <c r="A8" s="117" t="s">
        <v>221</v>
      </c>
      <c r="B8" s="117" t="s">
        <v>222</v>
      </c>
      <c r="C8" s="118">
        <v>0</v>
      </c>
      <c r="D8" s="117" t="s">
        <v>223</v>
      </c>
      <c r="E8" s="117" t="s">
        <v>224</v>
      </c>
      <c r="F8" s="118">
        <v>0</v>
      </c>
      <c r="G8" s="117" t="s">
        <v>400</v>
      </c>
      <c r="H8" s="117" t="s">
        <v>226</v>
      </c>
      <c r="I8" s="118">
        <v>0</v>
      </c>
      <c r="J8" s="117" t="s">
        <v>401</v>
      </c>
      <c r="K8" s="117" t="s">
        <v>352</v>
      </c>
      <c r="L8" s="118">
        <v>0</v>
      </c>
    </row>
    <row r="9" ht="15" customHeight="1" spans="1:12">
      <c r="A9" s="117" t="s">
        <v>227</v>
      </c>
      <c r="B9" s="117" t="s">
        <v>228</v>
      </c>
      <c r="C9" s="118">
        <v>0</v>
      </c>
      <c r="D9" s="117" t="s">
        <v>229</v>
      </c>
      <c r="E9" s="117" t="s">
        <v>230</v>
      </c>
      <c r="F9" s="118">
        <v>0</v>
      </c>
      <c r="G9" s="117" t="s">
        <v>402</v>
      </c>
      <c r="H9" s="117" t="s">
        <v>232</v>
      </c>
      <c r="I9" s="118">
        <v>0</v>
      </c>
      <c r="J9" s="117" t="s">
        <v>315</v>
      </c>
      <c r="K9" s="117" t="s">
        <v>316</v>
      </c>
      <c r="L9" s="118">
        <v>0</v>
      </c>
    </row>
    <row r="10" ht="15" customHeight="1" spans="1:12">
      <c r="A10" s="117" t="s">
        <v>233</v>
      </c>
      <c r="B10" s="117" t="s">
        <v>234</v>
      </c>
      <c r="C10" s="118">
        <v>0</v>
      </c>
      <c r="D10" s="117" t="s">
        <v>235</v>
      </c>
      <c r="E10" s="117" t="s">
        <v>236</v>
      </c>
      <c r="F10" s="118">
        <v>0</v>
      </c>
      <c r="G10" s="117" t="s">
        <v>403</v>
      </c>
      <c r="H10" s="117" t="s">
        <v>238</v>
      </c>
      <c r="I10" s="118">
        <v>0</v>
      </c>
      <c r="J10" s="117" t="s">
        <v>321</v>
      </c>
      <c r="K10" s="117" t="s">
        <v>322</v>
      </c>
      <c r="L10" s="118">
        <v>0</v>
      </c>
    </row>
    <row r="11" ht="15" customHeight="1" spans="1:12">
      <c r="A11" s="117" t="s">
        <v>239</v>
      </c>
      <c r="B11" s="117" t="s">
        <v>240</v>
      </c>
      <c r="C11" s="118">
        <v>0</v>
      </c>
      <c r="D11" s="117" t="s">
        <v>241</v>
      </c>
      <c r="E11" s="117" t="s">
        <v>242</v>
      </c>
      <c r="F11" s="118">
        <v>0</v>
      </c>
      <c r="G11" s="117" t="s">
        <v>404</v>
      </c>
      <c r="H11" s="117" t="s">
        <v>244</v>
      </c>
      <c r="I11" s="118">
        <v>0</v>
      </c>
      <c r="J11" s="117" t="s">
        <v>327</v>
      </c>
      <c r="K11" s="117" t="s">
        <v>328</v>
      </c>
      <c r="L11" s="118">
        <v>0</v>
      </c>
    </row>
    <row r="12" ht="15" customHeight="1" spans="1:12">
      <c r="A12" s="117" t="s">
        <v>245</v>
      </c>
      <c r="B12" s="117" t="s">
        <v>246</v>
      </c>
      <c r="C12" s="118">
        <v>0</v>
      </c>
      <c r="D12" s="117" t="s">
        <v>247</v>
      </c>
      <c r="E12" s="117" t="s">
        <v>248</v>
      </c>
      <c r="F12" s="118">
        <v>21</v>
      </c>
      <c r="G12" s="117" t="s">
        <v>405</v>
      </c>
      <c r="H12" s="117" t="s">
        <v>250</v>
      </c>
      <c r="I12" s="118">
        <v>0</v>
      </c>
      <c r="J12" s="117" t="s">
        <v>333</v>
      </c>
      <c r="K12" s="117" t="s">
        <v>334</v>
      </c>
      <c r="L12" s="118">
        <v>0</v>
      </c>
    </row>
    <row r="13" ht="15" customHeight="1" spans="1:12">
      <c r="A13" s="117" t="s">
        <v>251</v>
      </c>
      <c r="B13" s="117" t="s">
        <v>252</v>
      </c>
      <c r="C13" s="118">
        <v>0</v>
      </c>
      <c r="D13" s="117" t="s">
        <v>253</v>
      </c>
      <c r="E13" s="117" t="s">
        <v>254</v>
      </c>
      <c r="F13" s="118">
        <v>0</v>
      </c>
      <c r="G13" s="117" t="s">
        <v>406</v>
      </c>
      <c r="H13" s="117" t="s">
        <v>256</v>
      </c>
      <c r="I13" s="118">
        <v>0</v>
      </c>
      <c r="J13" s="117" t="s">
        <v>339</v>
      </c>
      <c r="K13" s="117" t="s">
        <v>340</v>
      </c>
      <c r="L13" s="118">
        <v>0</v>
      </c>
    </row>
    <row r="14" ht="15" customHeight="1" spans="1:12">
      <c r="A14" s="117" t="s">
        <v>257</v>
      </c>
      <c r="B14" s="117" t="s">
        <v>258</v>
      </c>
      <c r="C14" s="118">
        <v>0</v>
      </c>
      <c r="D14" s="117" t="s">
        <v>259</v>
      </c>
      <c r="E14" s="117" t="s">
        <v>260</v>
      </c>
      <c r="F14" s="118">
        <v>0</v>
      </c>
      <c r="G14" s="117" t="s">
        <v>407</v>
      </c>
      <c r="H14" s="117" t="s">
        <v>286</v>
      </c>
      <c r="I14" s="118">
        <v>0</v>
      </c>
      <c r="J14" s="117" t="s">
        <v>345</v>
      </c>
      <c r="K14" s="117" t="s">
        <v>346</v>
      </c>
      <c r="L14" s="118">
        <v>0</v>
      </c>
    </row>
    <row r="15" ht="15" customHeight="1" spans="1:12">
      <c r="A15" s="117" t="s">
        <v>263</v>
      </c>
      <c r="B15" s="117" t="s">
        <v>264</v>
      </c>
      <c r="C15" s="118">
        <v>0</v>
      </c>
      <c r="D15" s="117" t="s">
        <v>265</v>
      </c>
      <c r="E15" s="117" t="s">
        <v>266</v>
      </c>
      <c r="F15" s="118">
        <v>1028</v>
      </c>
      <c r="G15" s="117" t="s">
        <v>408</v>
      </c>
      <c r="H15" s="117" t="s">
        <v>292</v>
      </c>
      <c r="I15" s="118">
        <v>0</v>
      </c>
      <c r="J15" s="117" t="s">
        <v>351</v>
      </c>
      <c r="K15" s="117" t="s">
        <v>352</v>
      </c>
      <c r="L15" s="118">
        <v>0</v>
      </c>
    </row>
    <row r="16" ht="15" customHeight="1" spans="1:12">
      <c r="A16" s="117" t="s">
        <v>269</v>
      </c>
      <c r="B16" s="117" t="s">
        <v>270</v>
      </c>
      <c r="C16" s="118">
        <v>0</v>
      </c>
      <c r="D16" s="117" t="s">
        <v>271</v>
      </c>
      <c r="E16" s="117" t="s">
        <v>272</v>
      </c>
      <c r="F16" s="118">
        <v>0</v>
      </c>
      <c r="G16" s="117" t="s">
        <v>409</v>
      </c>
      <c r="H16" s="117" t="s">
        <v>298</v>
      </c>
      <c r="I16" s="118">
        <v>0</v>
      </c>
      <c r="J16" s="117" t="s">
        <v>410</v>
      </c>
      <c r="K16" s="117" t="s">
        <v>411</v>
      </c>
      <c r="L16" s="118">
        <v>0</v>
      </c>
    </row>
    <row r="17" ht="15" customHeight="1" spans="1:12">
      <c r="A17" s="117" t="s">
        <v>275</v>
      </c>
      <c r="B17" s="117" t="s">
        <v>276</v>
      </c>
      <c r="C17" s="118">
        <v>0</v>
      </c>
      <c r="D17" s="117" t="s">
        <v>277</v>
      </c>
      <c r="E17" s="117" t="s">
        <v>278</v>
      </c>
      <c r="F17" s="118">
        <v>34099.74</v>
      </c>
      <c r="G17" s="117" t="s">
        <v>412</v>
      </c>
      <c r="H17" s="117" t="s">
        <v>304</v>
      </c>
      <c r="I17" s="118">
        <v>0</v>
      </c>
      <c r="J17" s="117" t="s">
        <v>413</v>
      </c>
      <c r="K17" s="117" t="s">
        <v>414</v>
      </c>
      <c r="L17" s="118">
        <v>0</v>
      </c>
    </row>
    <row r="18" ht="15" customHeight="1" spans="1:12">
      <c r="A18" s="117" t="s">
        <v>281</v>
      </c>
      <c r="B18" s="117" t="s">
        <v>282</v>
      </c>
      <c r="C18" s="118">
        <v>0</v>
      </c>
      <c r="D18" s="117" t="s">
        <v>283</v>
      </c>
      <c r="E18" s="117" t="s">
        <v>284</v>
      </c>
      <c r="F18" s="118">
        <v>0</v>
      </c>
      <c r="G18" s="117" t="s">
        <v>415</v>
      </c>
      <c r="H18" s="117" t="s">
        <v>416</v>
      </c>
      <c r="I18" s="118">
        <v>0</v>
      </c>
      <c r="J18" s="117" t="s">
        <v>417</v>
      </c>
      <c r="K18" s="117" t="s">
        <v>418</v>
      </c>
      <c r="L18" s="118">
        <v>0</v>
      </c>
    </row>
    <row r="19" ht="15" customHeight="1" spans="1:12">
      <c r="A19" s="117" t="s">
        <v>287</v>
      </c>
      <c r="B19" s="117" t="s">
        <v>288</v>
      </c>
      <c r="C19" s="118">
        <v>0</v>
      </c>
      <c r="D19" s="117" t="s">
        <v>289</v>
      </c>
      <c r="E19" s="117" t="s">
        <v>290</v>
      </c>
      <c r="F19" s="118">
        <v>0</v>
      </c>
      <c r="G19" s="117" t="s">
        <v>213</v>
      </c>
      <c r="H19" s="117" t="s">
        <v>214</v>
      </c>
      <c r="I19" s="118">
        <v>0</v>
      </c>
      <c r="J19" s="117" t="s">
        <v>419</v>
      </c>
      <c r="K19" s="117" t="s">
        <v>420</v>
      </c>
      <c r="L19" s="118">
        <v>0</v>
      </c>
    </row>
    <row r="20" ht="15" customHeight="1" spans="1:12">
      <c r="A20" s="117" t="s">
        <v>293</v>
      </c>
      <c r="B20" s="117" t="s">
        <v>294</v>
      </c>
      <c r="C20" s="118">
        <v>0</v>
      </c>
      <c r="D20" s="117" t="s">
        <v>295</v>
      </c>
      <c r="E20" s="117" t="s">
        <v>296</v>
      </c>
      <c r="F20" s="118">
        <v>3768</v>
      </c>
      <c r="G20" s="117" t="s">
        <v>219</v>
      </c>
      <c r="H20" s="117" t="s">
        <v>220</v>
      </c>
      <c r="I20" s="118">
        <v>0</v>
      </c>
      <c r="J20" s="117" t="s">
        <v>357</v>
      </c>
      <c r="K20" s="117" t="s">
        <v>358</v>
      </c>
      <c r="L20" s="118">
        <v>0</v>
      </c>
    </row>
    <row r="21" ht="15" customHeight="1" spans="1:12">
      <c r="A21" s="117" t="s">
        <v>299</v>
      </c>
      <c r="B21" s="117" t="s">
        <v>300</v>
      </c>
      <c r="C21" s="118">
        <v>0</v>
      </c>
      <c r="D21" s="117" t="s">
        <v>301</v>
      </c>
      <c r="E21" s="117" t="s">
        <v>302</v>
      </c>
      <c r="F21" s="118">
        <v>0</v>
      </c>
      <c r="G21" s="117" t="s">
        <v>225</v>
      </c>
      <c r="H21" s="117" t="s">
        <v>226</v>
      </c>
      <c r="I21" s="118">
        <v>0</v>
      </c>
      <c r="J21" s="117" t="s">
        <v>363</v>
      </c>
      <c r="K21" s="117" t="s">
        <v>364</v>
      </c>
      <c r="L21" s="118">
        <v>0</v>
      </c>
    </row>
    <row r="22" ht="15" customHeight="1" spans="1:12">
      <c r="A22" s="117" t="s">
        <v>305</v>
      </c>
      <c r="B22" s="117" t="s">
        <v>306</v>
      </c>
      <c r="C22" s="118">
        <v>0</v>
      </c>
      <c r="D22" s="117" t="s">
        <v>307</v>
      </c>
      <c r="E22" s="117" t="s">
        <v>308</v>
      </c>
      <c r="F22" s="118">
        <v>13197.1</v>
      </c>
      <c r="G22" s="117" t="s">
        <v>231</v>
      </c>
      <c r="H22" s="117" t="s">
        <v>232</v>
      </c>
      <c r="I22" s="118">
        <v>0</v>
      </c>
      <c r="J22" s="117" t="s">
        <v>369</v>
      </c>
      <c r="K22" s="117" t="s">
        <v>370</v>
      </c>
      <c r="L22" s="118">
        <v>0</v>
      </c>
    </row>
    <row r="23" ht="15" customHeight="1" spans="1:12">
      <c r="A23" s="117" t="s">
        <v>311</v>
      </c>
      <c r="B23" s="117" t="s">
        <v>312</v>
      </c>
      <c r="C23" s="118">
        <v>0</v>
      </c>
      <c r="D23" s="117" t="s">
        <v>313</v>
      </c>
      <c r="E23" s="117" t="s">
        <v>314</v>
      </c>
      <c r="F23" s="118">
        <v>0</v>
      </c>
      <c r="G23" s="117" t="s">
        <v>237</v>
      </c>
      <c r="H23" s="117" t="s">
        <v>238</v>
      </c>
      <c r="I23" s="118">
        <v>0</v>
      </c>
      <c r="J23" s="117" t="s">
        <v>373</v>
      </c>
      <c r="K23" s="117" t="s">
        <v>374</v>
      </c>
      <c r="L23" s="118">
        <v>0</v>
      </c>
    </row>
    <row r="24" ht="15" customHeight="1" spans="1:12">
      <c r="A24" s="117" t="s">
        <v>317</v>
      </c>
      <c r="B24" s="117" t="s">
        <v>318</v>
      </c>
      <c r="C24" s="118">
        <v>0</v>
      </c>
      <c r="D24" s="117" t="s">
        <v>319</v>
      </c>
      <c r="E24" s="117" t="s">
        <v>320</v>
      </c>
      <c r="F24" s="118">
        <v>0</v>
      </c>
      <c r="G24" s="117" t="s">
        <v>243</v>
      </c>
      <c r="H24" s="117" t="s">
        <v>244</v>
      </c>
      <c r="I24" s="118">
        <v>0</v>
      </c>
      <c r="J24" s="117" t="s">
        <v>377</v>
      </c>
      <c r="K24" s="117" t="s">
        <v>378</v>
      </c>
      <c r="L24" s="118">
        <v>0</v>
      </c>
    </row>
    <row r="25" ht="15" customHeight="1" spans="1:12">
      <c r="A25" s="117" t="s">
        <v>323</v>
      </c>
      <c r="B25" s="117" t="s">
        <v>324</v>
      </c>
      <c r="C25" s="118">
        <v>0</v>
      </c>
      <c r="D25" s="117" t="s">
        <v>325</v>
      </c>
      <c r="E25" s="117" t="s">
        <v>326</v>
      </c>
      <c r="F25" s="118">
        <v>0</v>
      </c>
      <c r="G25" s="117" t="s">
        <v>249</v>
      </c>
      <c r="H25" s="117" t="s">
        <v>250</v>
      </c>
      <c r="I25" s="118">
        <v>0</v>
      </c>
      <c r="J25" s="117" t="s">
        <v>381</v>
      </c>
      <c r="K25" s="117" t="s">
        <v>382</v>
      </c>
      <c r="L25" s="118">
        <v>0</v>
      </c>
    </row>
    <row r="26" ht="15" customHeight="1" spans="1:12">
      <c r="A26" s="117" t="s">
        <v>329</v>
      </c>
      <c r="B26" s="117" t="s">
        <v>330</v>
      </c>
      <c r="C26" s="118">
        <v>0</v>
      </c>
      <c r="D26" s="117" t="s">
        <v>331</v>
      </c>
      <c r="E26" s="117" t="s">
        <v>332</v>
      </c>
      <c r="F26" s="118">
        <v>0</v>
      </c>
      <c r="G26" s="117" t="s">
        <v>255</v>
      </c>
      <c r="H26" s="117" t="s">
        <v>256</v>
      </c>
      <c r="I26" s="118">
        <v>0</v>
      </c>
      <c r="J26" s="117"/>
      <c r="K26" s="117"/>
      <c r="L26" s="116"/>
    </row>
    <row r="27" ht="15" customHeight="1" spans="1:12">
      <c r="A27" s="117" t="s">
        <v>335</v>
      </c>
      <c r="B27" s="117" t="s">
        <v>336</v>
      </c>
      <c r="C27" s="118">
        <v>0</v>
      </c>
      <c r="D27" s="117" t="s">
        <v>337</v>
      </c>
      <c r="E27" s="117" t="s">
        <v>338</v>
      </c>
      <c r="F27" s="118">
        <v>0</v>
      </c>
      <c r="G27" s="117" t="s">
        <v>261</v>
      </c>
      <c r="H27" s="117" t="s">
        <v>262</v>
      </c>
      <c r="I27" s="118">
        <v>0</v>
      </c>
      <c r="J27" s="117"/>
      <c r="K27" s="117"/>
      <c r="L27" s="116"/>
    </row>
    <row r="28" ht="15" customHeight="1" spans="1:12">
      <c r="A28" s="117" t="s">
        <v>341</v>
      </c>
      <c r="B28" s="117" t="s">
        <v>342</v>
      </c>
      <c r="C28" s="118">
        <v>0</v>
      </c>
      <c r="D28" s="117" t="s">
        <v>343</v>
      </c>
      <c r="E28" s="117" t="s">
        <v>344</v>
      </c>
      <c r="F28" s="118">
        <v>0</v>
      </c>
      <c r="G28" s="117" t="s">
        <v>267</v>
      </c>
      <c r="H28" s="117" t="s">
        <v>268</v>
      </c>
      <c r="I28" s="118">
        <v>0</v>
      </c>
      <c r="J28" s="117"/>
      <c r="K28" s="117"/>
      <c r="L28" s="116"/>
    </row>
    <row r="29" ht="15" customHeight="1" spans="1:12">
      <c r="A29" s="117" t="s">
        <v>347</v>
      </c>
      <c r="B29" s="117" t="s">
        <v>348</v>
      </c>
      <c r="C29" s="118">
        <v>0</v>
      </c>
      <c r="D29" s="117" t="s">
        <v>349</v>
      </c>
      <c r="E29" s="117" t="s">
        <v>350</v>
      </c>
      <c r="F29" s="118">
        <v>0</v>
      </c>
      <c r="G29" s="117" t="s">
        <v>273</v>
      </c>
      <c r="H29" s="117" t="s">
        <v>274</v>
      </c>
      <c r="I29" s="118">
        <v>0</v>
      </c>
      <c r="J29" s="117"/>
      <c r="K29" s="117"/>
      <c r="L29" s="116"/>
    </row>
    <row r="30" ht="15" customHeight="1" spans="1:12">
      <c r="A30" s="117" t="s">
        <v>353</v>
      </c>
      <c r="B30" s="117" t="s">
        <v>354</v>
      </c>
      <c r="C30" s="118">
        <v>0</v>
      </c>
      <c r="D30" s="117" t="s">
        <v>355</v>
      </c>
      <c r="E30" s="117" t="s">
        <v>356</v>
      </c>
      <c r="F30" s="118">
        <v>0</v>
      </c>
      <c r="G30" s="117" t="s">
        <v>279</v>
      </c>
      <c r="H30" s="117" t="s">
        <v>280</v>
      </c>
      <c r="I30" s="118">
        <v>0</v>
      </c>
      <c r="J30" s="117"/>
      <c r="K30" s="117"/>
      <c r="L30" s="116"/>
    </row>
    <row r="31" ht="15" customHeight="1" spans="1:12">
      <c r="A31" s="117" t="s">
        <v>359</v>
      </c>
      <c r="B31" s="117" t="s">
        <v>360</v>
      </c>
      <c r="C31" s="118">
        <v>0</v>
      </c>
      <c r="D31" s="117" t="s">
        <v>361</v>
      </c>
      <c r="E31" s="117" t="s">
        <v>362</v>
      </c>
      <c r="F31" s="118">
        <v>0</v>
      </c>
      <c r="G31" s="117" t="s">
        <v>285</v>
      </c>
      <c r="H31" s="117" t="s">
        <v>286</v>
      </c>
      <c r="I31" s="118">
        <v>0</v>
      </c>
      <c r="J31" s="117"/>
      <c r="K31" s="117"/>
      <c r="L31" s="116"/>
    </row>
    <row r="32" ht="15" customHeight="1" spans="1:12">
      <c r="A32" s="117" t="s">
        <v>365</v>
      </c>
      <c r="B32" s="117" t="s">
        <v>421</v>
      </c>
      <c r="C32" s="118">
        <v>0</v>
      </c>
      <c r="D32" s="117" t="s">
        <v>367</v>
      </c>
      <c r="E32" s="117" t="s">
        <v>368</v>
      </c>
      <c r="F32" s="118">
        <v>0</v>
      </c>
      <c r="G32" s="117" t="s">
        <v>291</v>
      </c>
      <c r="H32" s="117" t="s">
        <v>292</v>
      </c>
      <c r="I32" s="118">
        <v>0</v>
      </c>
      <c r="J32" s="117"/>
      <c r="K32" s="117"/>
      <c r="L32" s="116"/>
    </row>
    <row r="33" ht="15" customHeight="1" spans="1:12">
      <c r="A33" s="117"/>
      <c r="B33" s="117"/>
      <c r="C33" s="127"/>
      <c r="D33" s="117" t="s">
        <v>371</v>
      </c>
      <c r="E33" s="117" t="s">
        <v>372</v>
      </c>
      <c r="F33" s="118">
        <v>0</v>
      </c>
      <c r="G33" s="117" t="s">
        <v>297</v>
      </c>
      <c r="H33" s="117" t="s">
        <v>298</v>
      </c>
      <c r="I33" s="118">
        <v>0</v>
      </c>
      <c r="J33" s="117"/>
      <c r="K33" s="117"/>
      <c r="L33" s="116"/>
    </row>
    <row r="34" ht="15" customHeight="1" spans="1:12">
      <c r="A34" s="117"/>
      <c r="B34" s="117"/>
      <c r="C34" s="116"/>
      <c r="D34" s="117" t="s">
        <v>375</v>
      </c>
      <c r="E34" s="117" t="s">
        <v>376</v>
      </c>
      <c r="F34" s="118">
        <v>0</v>
      </c>
      <c r="G34" s="117" t="s">
        <v>303</v>
      </c>
      <c r="H34" s="117" t="s">
        <v>304</v>
      </c>
      <c r="I34" s="118">
        <v>0</v>
      </c>
      <c r="J34" s="117"/>
      <c r="K34" s="117"/>
      <c r="L34" s="116"/>
    </row>
    <row r="35" ht="15" customHeight="1" spans="1:12">
      <c r="A35" s="117"/>
      <c r="B35" s="117"/>
      <c r="C35" s="116"/>
      <c r="D35" s="117" t="s">
        <v>379</v>
      </c>
      <c r="E35" s="117" t="s">
        <v>380</v>
      </c>
      <c r="F35" s="118">
        <v>0</v>
      </c>
      <c r="G35" s="117" t="s">
        <v>309</v>
      </c>
      <c r="H35" s="117" t="s">
        <v>310</v>
      </c>
      <c r="I35" s="118">
        <v>0</v>
      </c>
      <c r="J35" s="117"/>
      <c r="K35" s="117"/>
      <c r="L35" s="116"/>
    </row>
    <row r="36" ht="15" customHeight="1" spans="1:12">
      <c r="A36" s="117"/>
      <c r="B36" s="117"/>
      <c r="C36" s="116"/>
      <c r="D36" s="117" t="s">
        <v>383</v>
      </c>
      <c r="E36" s="117" t="s">
        <v>384</v>
      </c>
      <c r="F36" s="118">
        <v>0</v>
      </c>
      <c r="G36" s="117"/>
      <c r="H36" s="117"/>
      <c r="I36" s="127"/>
      <c r="J36" s="117"/>
      <c r="K36" s="117"/>
      <c r="L36" s="116"/>
    </row>
    <row r="37" ht="15" customHeight="1" spans="1:12">
      <c r="A37" s="117"/>
      <c r="B37" s="117"/>
      <c r="C37" s="116"/>
      <c r="D37" s="117" t="s">
        <v>385</v>
      </c>
      <c r="E37" s="117" t="s">
        <v>386</v>
      </c>
      <c r="F37" s="118">
        <v>0</v>
      </c>
      <c r="G37" s="117"/>
      <c r="H37" s="117"/>
      <c r="I37" s="116"/>
      <c r="J37" s="117"/>
      <c r="K37" s="117"/>
      <c r="L37" s="116"/>
    </row>
    <row r="38" ht="15" customHeight="1" spans="1:12">
      <c r="A38" s="117" t="s">
        <v>422</v>
      </c>
      <c r="B38" s="117" t="s">
        <v>422</v>
      </c>
      <c r="C38" s="117" t="s">
        <v>422</v>
      </c>
      <c r="D38" s="117" t="s">
        <v>422</v>
      </c>
      <c r="E38" s="117" t="s">
        <v>422</v>
      </c>
      <c r="F38" s="117" t="s">
        <v>422</v>
      </c>
      <c r="G38" s="117" t="s">
        <v>422</v>
      </c>
      <c r="H38" s="117" t="s">
        <v>422</v>
      </c>
      <c r="I38" s="117" t="s">
        <v>422</v>
      </c>
      <c r="J38" s="117" t="s">
        <v>422</v>
      </c>
      <c r="K38" s="117" t="s">
        <v>422</v>
      </c>
      <c r="L38" s="117"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E27" sqref="E2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1" t="s">
        <v>423</v>
      </c>
    </row>
    <row r="2" ht="14.25" spans="1:20">
      <c r="T2" s="115" t="s">
        <v>424</v>
      </c>
    </row>
    <row r="3" ht="14.25" spans="1:20">
      <c r="A3" s="115" t="s">
        <v>2</v>
      </c>
      <c r="T3" s="115" t="s">
        <v>3</v>
      </c>
    </row>
    <row r="4" ht="19.5" customHeight="1" spans="1:20">
      <c r="A4" s="122" t="s">
        <v>6</v>
      </c>
      <c r="B4" s="122" t="s">
        <v>6</v>
      </c>
      <c r="C4" s="122" t="s">
        <v>6</v>
      </c>
      <c r="D4" s="122" t="s">
        <v>6</v>
      </c>
      <c r="E4" s="122" t="s">
        <v>105</v>
      </c>
      <c r="F4" s="122" t="s">
        <v>105</v>
      </c>
      <c r="G4" s="122" t="s">
        <v>105</v>
      </c>
      <c r="H4" s="122" t="s">
        <v>197</v>
      </c>
      <c r="I4" s="122" t="s">
        <v>197</v>
      </c>
      <c r="J4" s="122" t="s">
        <v>197</v>
      </c>
      <c r="K4" s="122" t="s">
        <v>198</v>
      </c>
      <c r="L4" s="122" t="s">
        <v>198</v>
      </c>
      <c r="M4" s="122" t="s">
        <v>198</v>
      </c>
      <c r="N4" s="122" t="s">
        <v>198</v>
      </c>
      <c r="O4" s="122" t="s">
        <v>198</v>
      </c>
      <c r="P4" s="122" t="s">
        <v>107</v>
      </c>
      <c r="Q4" s="122" t="s">
        <v>107</v>
      </c>
      <c r="R4" s="122" t="s">
        <v>107</v>
      </c>
      <c r="S4" s="122" t="s">
        <v>107</v>
      </c>
      <c r="T4" s="122" t="s">
        <v>107</v>
      </c>
    </row>
    <row r="5" ht="19.5" customHeight="1" spans="1:20">
      <c r="A5" s="122" t="s">
        <v>121</v>
      </c>
      <c r="B5" s="122" t="s">
        <v>121</v>
      </c>
      <c r="C5" s="122" t="s">
        <v>121</v>
      </c>
      <c r="D5" s="122" t="s">
        <v>122</v>
      </c>
      <c r="E5" s="122" t="s">
        <v>128</v>
      </c>
      <c r="F5" s="122" t="s">
        <v>199</v>
      </c>
      <c r="G5" s="122" t="s">
        <v>200</v>
      </c>
      <c r="H5" s="122" t="s">
        <v>128</v>
      </c>
      <c r="I5" s="122" t="s">
        <v>168</v>
      </c>
      <c r="J5" s="122" t="s">
        <v>169</v>
      </c>
      <c r="K5" s="122" t="s">
        <v>128</v>
      </c>
      <c r="L5" s="122" t="s">
        <v>168</v>
      </c>
      <c r="M5" s="122" t="s">
        <v>168</v>
      </c>
      <c r="N5" s="122" t="s">
        <v>168</v>
      </c>
      <c r="O5" s="122" t="s">
        <v>169</v>
      </c>
      <c r="P5" s="122" t="s">
        <v>128</v>
      </c>
      <c r="Q5" s="122" t="s">
        <v>199</v>
      </c>
      <c r="R5" s="122" t="s">
        <v>200</v>
      </c>
      <c r="S5" s="122" t="s">
        <v>200</v>
      </c>
      <c r="T5" s="122" t="s">
        <v>200</v>
      </c>
    </row>
    <row r="6" ht="19.5" customHeight="1" spans="1:20">
      <c r="A6" s="122" t="s">
        <v>121</v>
      </c>
      <c r="B6" s="122" t="s">
        <v>121</v>
      </c>
      <c r="C6" s="122" t="s">
        <v>121</v>
      </c>
      <c r="D6" s="122" t="s">
        <v>122</v>
      </c>
      <c r="E6" s="122" t="s">
        <v>128</v>
      </c>
      <c r="F6" s="122" t="s">
        <v>199</v>
      </c>
      <c r="G6" s="122" t="s">
        <v>200</v>
      </c>
      <c r="H6" s="122" t="s">
        <v>128</v>
      </c>
      <c r="I6" s="122" t="s">
        <v>168</v>
      </c>
      <c r="J6" s="122" t="s">
        <v>169</v>
      </c>
      <c r="K6" s="122" t="s">
        <v>128</v>
      </c>
      <c r="L6" s="122" t="s">
        <v>123</v>
      </c>
      <c r="M6" s="122" t="s">
        <v>201</v>
      </c>
      <c r="N6" s="122" t="s">
        <v>202</v>
      </c>
      <c r="O6" s="122" t="s">
        <v>169</v>
      </c>
      <c r="P6" s="122" t="s">
        <v>128</v>
      </c>
      <c r="Q6" s="122" t="s">
        <v>199</v>
      </c>
      <c r="R6" s="122" t="s">
        <v>123</v>
      </c>
      <c r="S6" s="122" t="s">
        <v>203</v>
      </c>
      <c r="T6" s="122" t="s">
        <v>204</v>
      </c>
    </row>
    <row r="7" ht="19.5" customHeight="1" spans="1:20">
      <c r="A7" s="122" t="s">
        <v>121</v>
      </c>
      <c r="B7" s="122" t="s">
        <v>121</v>
      </c>
      <c r="C7" s="122" t="s">
        <v>121</v>
      </c>
      <c r="D7" s="122" t="s">
        <v>122</v>
      </c>
      <c r="E7" s="122" t="s">
        <v>128</v>
      </c>
      <c r="F7" s="122" t="s">
        <v>199</v>
      </c>
      <c r="G7" s="122" t="s">
        <v>200</v>
      </c>
      <c r="H7" s="122" t="s">
        <v>128</v>
      </c>
      <c r="I7" s="122" t="s">
        <v>168</v>
      </c>
      <c r="J7" s="122" t="s">
        <v>169</v>
      </c>
      <c r="K7" s="122" t="s">
        <v>128</v>
      </c>
      <c r="L7" s="122" t="s">
        <v>123</v>
      </c>
      <c r="M7" s="122" t="s">
        <v>201</v>
      </c>
      <c r="N7" s="122" t="s">
        <v>202</v>
      </c>
      <c r="O7" s="122" t="s">
        <v>169</v>
      </c>
      <c r="P7" s="122" t="s">
        <v>128</v>
      </c>
      <c r="Q7" s="122" t="s">
        <v>199</v>
      </c>
      <c r="R7" s="122" t="s">
        <v>123</v>
      </c>
      <c r="S7" s="122" t="s">
        <v>203</v>
      </c>
      <c r="T7" s="122" t="s">
        <v>204</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0</v>
      </c>
      <c r="I9" s="124">
        <v>0</v>
      </c>
      <c r="J9" s="124">
        <v>0</v>
      </c>
      <c r="K9" s="124">
        <v>0</v>
      </c>
      <c r="L9" s="124">
        <v>0</v>
      </c>
      <c r="M9" s="124">
        <v>0</v>
      </c>
      <c r="N9" s="124">
        <v>0</v>
      </c>
      <c r="O9" s="124">
        <v>0</v>
      </c>
      <c r="P9" s="124">
        <v>0</v>
      </c>
      <c r="Q9" s="124">
        <v>0</v>
      </c>
      <c r="R9" s="124">
        <v>0</v>
      </c>
      <c r="S9" s="124">
        <v>0</v>
      </c>
      <c r="T9" s="124">
        <v>0</v>
      </c>
    </row>
    <row r="10" ht="19.5" customHeight="1" spans="1:20">
      <c r="A10" s="125"/>
      <c r="B10" s="126"/>
      <c r="C10" s="126"/>
      <c r="D10" s="126"/>
      <c r="E10" s="124"/>
      <c r="F10" s="124"/>
      <c r="G10" s="124"/>
      <c r="H10" s="124"/>
      <c r="I10" s="124"/>
      <c r="J10" s="124"/>
      <c r="K10" s="124"/>
      <c r="L10" s="124"/>
      <c r="M10" s="124"/>
      <c r="N10" s="124"/>
      <c r="O10" s="124"/>
      <c r="P10" s="124"/>
      <c r="Q10" s="124"/>
      <c r="R10" s="124"/>
      <c r="S10" s="124"/>
      <c r="T10" s="124"/>
    </row>
    <row r="11" ht="19.5" customHeight="1" spans="1:20">
      <c r="A11" s="126" t="s">
        <v>425</v>
      </c>
      <c r="B11" s="126" t="s">
        <v>425</v>
      </c>
      <c r="C11" s="126" t="s">
        <v>425</v>
      </c>
      <c r="D11" s="126" t="s">
        <v>425</v>
      </c>
      <c r="E11" s="126" t="s">
        <v>425</v>
      </c>
      <c r="F11" s="126" t="s">
        <v>425</v>
      </c>
      <c r="G11" s="126" t="s">
        <v>425</v>
      </c>
      <c r="H11" s="126" t="s">
        <v>425</v>
      </c>
      <c r="I11" s="126" t="s">
        <v>425</v>
      </c>
      <c r="J11" s="126" t="s">
        <v>425</v>
      </c>
      <c r="K11" s="126" t="s">
        <v>425</v>
      </c>
      <c r="L11" s="126" t="s">
        <v>425</v>
      </c>
      <c r="M11" s="126" t="s">
        <v>425</v>
      </c>
      <c r="N11" s="126" t="s">
        <v>425</v>
      </c>
      <c r="O11" s="126" t="s">
        <v>425</v>
      </c>
      <c r="P11" s="126" t="s">
        <v>425</v>
      </c>
      <c r="Q11" s="126" t="s">
        <v>425</v>
      </c>
      <c r="R11" s="126" t="s">
        <v>425</v>
      </c>
      <c r="S11" s="126" t="s">
        <v>425</v>
      </c>
      <c r="T11" s="126" t="s">
        <v>425</v>
      </c>
    </row>
    <row r="13" spans="1:20">
      <c r="B13"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1" t="s">
        <v>427</v>
      </c>
    </row>
    <row r="2" ht="14.25" spans="1:12">
      <c r="L2" s="115" t="s">
        <v>428</v>
      </c>
    </row>
    <row r="3" ht="14.25" spans="1:12">
      <c r="A3" s="115" t="s">
        <v>2</v>
      </c>
      <c r="L3" s="115" t="s">
        <v>3</v>
      </c>
    </row>
    <row r="4" ht="19.5" customHeight="1" spans="1:12">
      <c r="A4" s="122" t="s">
        <v>6</v>
      </c>
      <c r="B4" s="122" t="s">
        <v>6</v>
      </c>
      <c r="C4" s="122" t="s">
        <v>6</v>
      </c>
      <c r="D4" s="122" t="s">
        <v>6</v>
      </c>
      <c r="E4" s="122" t="s">
        <v>105</v>
      </c>
      <c r="F4" s="122" t="s">
        <v>105</v>
      </c>
      <c r="G4" s="122" t="s">
        <v>105</v>
      </c>
      <c r="H4" s="122" t="s">
        <v>197</v>
      </c>
      <c r="I4" s="122" t="s">
        <v>198</v>
      </c>
      <c r="J4" s="122" t="s">
        <v>107</v>
      </c>
      <c r="K4" s="122" t="s">
        <v>107</v>
      </c>
      <c r="L4" s="122" t="s">
        <v>107</v>
      </c>
    </row>
    <row r="5" ht="19.5" customHeight="1" spans="1:12">
      <c r="A5" s="122" t="s">
        <v>121</v>
      </c>
      <c r="B5" s="122" t="s">
        <v>121</v>
      </c>
      <c r="C5" s="122" t="s">
        <v>121</v>
      </c>
      <c r="D5" s="122" t="s">
        <v>122</v>
      </c>
      <c r="E5" s="122" t="s">
        <v>128</v>
      </c>
      <c r="F5" s="122" t="s">
        <v>429</v>
      </c>
      <c r="G5" s="122" t="s">
        <v>430</v>
      </c>
      <c r="H5" s="122" t="s">
        <v>197</v>
      </c>
      <c r="I5" s="122" t="s">
        <v>198</v>
      </c>
      <c r="J5" s="122" t="s">
        <v>128</v>
      </c>
      <c r="K5" s="122" t="s">
        <v>429</v>
      </c>
      <c r="L5" s="116" t="s">
        <v>430</v>
      </c>
    </row>
    <row r="6" ht="19.5" customHeight="1" spans="1:12">
      <c r="A6" s="122" t="s">
        <v>121</v>
      </c>
      <c r="B6" s="122" t="s">
        <v>121</v>
      </c>
      <c r="C6" s="122" t="s">
        <v>121</v>
      </c>
      <c r="D6" s="122" t="s">
        <v>122</v>
      </c>
      <c r="E6" s="122" t="s">
        <v>128</v>
      </c>
      <c r="F6" s="122" t="s">
        <v>429</v>
      </c>
      <c r="G6" s="122" t="s">
        <v>430</v>
      </c>
      <c r="H6" s="122" t="s">
        <v>197</v>
      </c>
      <c r="I6" s="122" t="s">
        <v>198</v>
      </c>
      <c r="J6" s="122" t="s">
        <v>128</v>
      </c>
      <c r="K6" s="122" t="s">
        <v>429</v>
      </c>
      <c r="L6" s="116" t="s">
        <v>430</v>
      </c>
    </row>
    <row r="7" ht="19.5" customHeight="1" spans="1:12">
      <c r="A7" s="122" t="s">
        <v>121</v>
      </c>
      <c r="B7" s="122" t="s">
        <v>121</v>
      </c>
      <c r="C7" s="122" t="s">
        <v>121</v>
      </c>
      <c r="D7" s="122" t="s">
        <v>122</v>
      </c>
      <c r="E7" s="122" t="s">
        <v>128</v>
      </c>
      <c r="F7" s="122" t="s">
        <v>429</v>
      </c>
      <c r="G7" s="122" t="s">
        <v>430</v>
      </c>
      <c r="H7" s="122" t="s">
        <v>197</v>
      </c>
      <c r="I7" s="122" t="s">
        <v>198</v>
      </c>
      <c r="J7" s="122" t="s">
        <v>128</v>
      </c>
      <c r="K7" s="122" t="s">
        <v>429</v>
      </c>
      <c r="L7" s="116" t="s">
        <v>430</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431</v>
      </c>
      <c r="B11" s="126" t="s">
        <v>431</v>
      </c>
      <c r="C11" s="126" t="s">
        <v>431</v>
      </c>
      <c r="D11" s="126" t="s">
        <v>431</v>
      </c>
      <c r="E11" s="126" t="s">
        <v>431</v>
      </c>
      <c r="F11" s="126" t="s">
        <v>431</v>
      </c>
      <c r="G11" s="126" t="s">
        <v>431</v>
      </c>
      <c r="H11" s="126" t="s">
        <v>431</v>
      </c>
      <c r="I11" s="126" t="s">
        <v>431</v>
      </c>
      <c r="J11" s="126" t="s">
        <v>431</v>
      </c>
      <c r="K11" s="126" t="s">
        <v>431</v>
      </c>
      <c r="L11" s="126" t="s">
        <v>431</v>
      </c>
    </row>
    <row r="13" spans="1:12">
      <c r="C13"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3" t="s">
        <v>433</v>
      </c>
    </row>
    <row r="2" spans="1:5">
      <c r="E2" s="114" t="s">
        <v>434</v>
      </c>
    </row>
    <row r="3" ht="14.25" spans="1:5">
      <c r="A3" s="115" t="s">
        <v>2</v>
      </c>
      <c r="E3" s="114" t="s">
        <v>3</v>
      </c>
    </row>
    <row r="4" ht="15" customHeight="1" spans="1:5">
      <c r="A4" s="116" t="s">
        <v>435</v>
      </c>
      <c r="B4" s="116" t="s">
        <v>7</v>
      </c>
      <c r="C4" s="116" t="s">
        <v>436</v>
      </c>
      <c r="D4" s="116" t="s">
        <v>437</v>
      </c>
      <c r="E4" s="116" t="s">
        <v>438</v>
      </c>
    </row>
    <row r="5" ht="15" customHeight="1" spans="1:5">
      <c r="A5" s="116" t="s">
        <v>439</v>
      </c>
      <c r="B5" s="116" t="s">
        <v>7</v>
      </c>
      <c r="C5" s="116" t="s">
        <v>11</v>
      </c>
      <c r="D5" s="116" t="s">
        <v>12</v>
      </c>
      <c r="E5" s="116" t="s">
        <v>20</v>
      </c>
    </row>
    <row r="6" ht="15" customHeight="1" spans="1:5">
      <c r="A6" s="117" t="s">
        <v>440</v>
      </c>
      <c r="B6" s="116" t="s">
        <v>11</v>
      </c>
      <c r="C6" s="116" t="s">
        <v>441</v>
      </c>
      <c r="D6" s="116" t="s">
        <v>441</v>
      </c>
      <c r="E6" s="116" t="s">
        <v>441</v>
      </c>
    </row>
    <row r="7" ht="15" customHeight="1" spans="1:5">
      <c r="A7" s="117" t="s">
        <v>442</v>
      </c>
      <c r="B7" s="116" t="s">
        <v>12</v>
      </c>
      <c r="C7" s="118">
        <v>23500</v>
      </c>
      <c r="D7" s="118">
        <v>1284</v>
      </c>
      <c r="E7" s="118">
        <v>1284</v>
      </c>
    </row>
    <row r="8" ht="15" customHeight="1" spans="1:5">
      <c r="A8" s="117" t="s">
        <v>443</v>
      </c>
      <c r="B8" s="116" t="s">
        <v>20</v>
      </c>
      <c r="C8" s="118">
        <v>0</v>
      </c>
      <c r="D8" s="118">
        <v>0</v>
      </c>
      <c r="E8" s="118">
        <v>0</v>
      </c>
    </row>
    <row r="9" ht="15" customHeight="1" spans="1:5">
      <c r="A9" s="117" t="s">
        <v>444</v>
      </c>
      <c r="B9" s="116" t="s">
        <v>24</v>
      </c>
      <c r="C9" s="118">
        <v>20000</v>
      </c>
      <c r="D9" s="118">
        <v>0</v>
      </c>
      <c r="E9" s="118">
        <v>0</v>
      </c>
    </row>
    <row r="10" ht="15" customHeight="1" spans="1:5">
      <c r="A10" s="117" t="s">
        <v>445</v>
      </c>
      <c r="B10" s="116" t="s">
        <v>28</v>
      </c>
      <c r="C10" s="118">
        <v>0</v>
      </c>
      <c r="D10" s="118">
        <v>0</v>
      </c>
      <c r="E10" s="118">
        <v>0</v>
      </c>
    </row>
    <row r="11" ht="15" customHeight="1" spans="1:5">
      <c r="A11" s="117" t="s">
        <v>446</v>
      </c>
      <c r="B11" s="116" t="s">
        <v>32</v>
      </c>
      <c r="C11" s="118">
        <v>20000</v>
      </c>
      <c r="D11" s="118">
        <v>0</v>
      </c>
      <c r="E11" s="118">
        <v>0</v>
      </c>
    </row>
    <row r="12" ht="15" customHeight="1" spans="1:5">
      <c r="A12" s="117" t="s">
        <v>447</v>
      </c>
      <c r="B12" s="116" t="s">
        <v>36</v>
      </c>
      <c r="C12" s="118">
        <v>3500</v>
      </c>
      <c r="D12" s="118">
        <v>1284</v>
      </c>
      <c r="E12" s="118">
        <v>1284</v>
      </c>
    </row>
    <row r="13" ht="15" customHeight="1" spans="1:5">
      <c r="A13" s="117" t="s">
        <v>448</v>
      </c>
      <c r="B13" s="116" t="s">
        <v>40</v>
      </c>
      <c r="C13" s="116" t="s">
        <v>441</v>
      </c>
      <c r="D13" s="116" t="s">
        <v>441</v>
      </c>
      <c r="E13" s="118">
        <v>1284</v>
      </c>
    </row>
    <row r="14" ht="15" customHeight="1" spans="1:5">
      <c r="A14" s="117" t="s">
        <v>449</v>
      </c>
      <c r="B14" s="116" t="s">
        <v>43</v>
      </c>
      <c r="C14" s="116" t="s">
        <v>441</v>
      </c>
      <c r="D14" s="116" t="s">
        <v>441</v>
      </c>
      <c r="E14" s="118">
        <v>0</v>
      </c>
    </row>
    <row r="15" ht="15" customHeight="1" spans="1:5">
      <c r="A15" s="117" t="s">
        <v>450</v>
      </c>
      <c r="B15" s="116" t="s">
        <v>46</v>
      </c>
      <c r="C15" s="116" t="s">
        <v>441</v>
      </c>
      <c r="D15" s="116" t="s">
        <v>441</v>
      </c>
      <c r="E15" s="118">
        <v>0</v>
      </c>
    </row>
    <row r="16" ht="15" customHeight="1" spans="1:5">
      <c r="A16" s="117" t="s">
        <v>451</v>
      </c>
      <c r="B16" s="116" t="s">
        <v>49</v>
      </c>
      <c r="C16" s="116" t="s">
        <v>441</v>
      </c>
      <c r="D16" s="116" t="s">
        <v>441</v>
      </c>
      <c r="E16" s="116" t="s">
        <v>441</v>
      </c>
    </row>
    <row r="17" ht="15" customHeight="1" spans="1:5">
      <c r="A17" s="117" t="s">
        <v>452</v>
      </c>
      <c r="B17" s="116" t="s">
        <v>52</v>
      </c>
      <c r="C17" s="116" t="s">
        <v>441</v>
      </c>
      <c r="D17" s="116" t="s">
        <v>441</v>
      </c>
      <c r="E17" s="119">
        <v>0</v>
      </c>
    </row>
    <row r="18" ht="15" customHeight="1" spans="1:5">
      <c r="A18" s="117" t="s">
        <v>453</v>
      </c>
      <c r="B18" s="116" t="s">
        <v>55</v>
      </c>
      <c r="C18" s="116" t="s">
        <v>441</v>
      </c>
      <c r="D18" s="116" t="s">
        <v>441</v>
      </c>
      <c r="E18" s="119">
        <v>0</v>
      </c>
    </row>
    <row r="19" ht="15" customHeight="1" spans="1:5">
      <c r="A19" s="117" t="s">
        <v>454</v>
      </c>
      <c r="B19" s="116" t="s">
        <v>58</v>
      </c>
      <c r="C19" s="116" t="s">
        <v>441</v>
      </c>
      <c r="D19" s="116" t="s">
        <v>441</v>
      </c>
      <c r="E19" s="119">
        <v>0</v>
      </c>
    </row>
    <row r="20" ht="15" customHeight="1" spans="1:5">
      <c r="A20" s="117" t="s">
        <v>455</v>
      </c>
      <c r="B20" s="116" t="s">
        <v>61</v>
      </c>
      <c r="C20" s="116" t="s">
        <v>441</v>
      </c>
      <c r="D20" s="116" t="s">
        <v>441</v>
      </c>
      <c r="E20" s="119">
        <v>0</v>
      </c>
    </row>
    <row r="21" ht="15" customHeight="1" spans="1:5">
      <c r="A21" s="117" t="s">
        <v>456</v>
      </c>
      <c r="B21" s="116" t="s">
        <v>64</v>
      </c>
      <c r="C21" s="116" t="s">
        <v>441</v>
      </c>
      <c r="D21" s="116" t="s">
        <v>441</v>
      </c>
      <c r="E21" s="119">
        <v>2</v>
      </c>
    </row>
    <row r="22" ht="15" customHeight="1" spans="1:5">
      <c r="A22" s="117" t="s">
        <v>457</v>
      </c>
      <c r="B22" s="116" t="s">
        <v>67</v>
      </c>
      <c r="C22" s="116" t="s">
        <v>441</v>
      </c>
      <c r="D22" s="116" t="s">
        <v>441</v>
      </c>
      <c r="E22" s="119">
        <v>0</v>
      </c>
    </row>
    <row r="23" ht="15" customHeight="1" spans="1:5">
      <c r="A23" s="117" t="s">
        <v>458</v>
      </c>
      <c r="B23" s="116" t="s">
        <v>70</v>
      </c>
      <c r="C23" s="116" t="s">
        <v>441</v>
      </c>
      <c r="D23" s="116" t="s">
        <v>441</v>
      </c>
      <c r="E23" s="119">
        <v>20</v>
      </c>
    </row>
    <row r="24" ht="15" customHeight="1" spans="1:5">
      <c r="A24" s="117" t="s">
        <v>459</v>
      </c>
      <c r="B24" s="116" t="s">
        <v>73</v>
      </c>
      <c r="C24" s="116" t="s">
        <v>441</v>
      </c>
      <c r="D24" s="116" t="s">
        <v>441</v>
      </c>
      <c r="E24" s="119">
        <v>0</v>
      </c>
    </row>
    <row r="25" ht="15" customHeight="1" spans="1:5">
      <c r="A25" s="117" t="s">
        <v>460</v>
      </c>
      <c r="B25" s="116" t="s">
        <v>76</v>
      </c>
      <c r="C25" s="116" t="s">
        <v>441</v>
      </c>
      <c r="D25" s="116" t="s">
        <v>441</v>
      </c>
      <c r="E25" s="119">
        <v>0</v>
      </c>
    </row>
    <row r="26" ht="15" customHeight="1" spans="1:5">
      <c r="A26" s="117" t="s">
        <v>461</v>
      </c>
      <c r="B26" s="116" t="s">
        <v>79</v>
      </c>
      <c r="C26" s="116" t="s">
        <v>441</v>
      </c>
      <c r="D26" s="116" t="s">
        <v>441</v>
      </c>
      <c r="E26" s="119">
        <v>0</v>
      </c>
    </row>
    <row r="27" ht="15" customHeight="1" spans="1:5">
      <c r="A27" s="117" t="s">
        <v>462</v>
      </c>
      <c r="B27" s="116" t="s">
        <v>82</v>
      </c>
      <c r="C27" s="116" t="s">
        <v>441</v>
      </c>
      <c r="D27" s="116" t="s">
        <v>441</v>
      </c>
      <c r="E27" s="118">
        <v>0</v>
      </c>
    </row>
    <row r="28" ht="15" customHeight="1" spans="1:5">
      <c r="A28" s="117" t="s">
        <v>463</v>
      </c>
      <c r="B28" s="116" t="s">
        <v>85</v>
      </c>
      <c r="C28" s="116" t="s">
        <v>441</v>
      </c>
      <c r="D28" s="116" t="s">
        <v>441</v>
      </c>
      <c r="E28" s="118">
        <v>0</v>
      </c>
    </row>
    <row r="29" ht="15" customHeight="1" spans="1:5">
      <c r="A29" s="117" t="s">
        <v>464</v>
      </c>
      <c r="B29" s="116" t="s">
        <v>88</v>
      </c>
      <c r="C29" s="116" t="s">
        <v>441</v>
      </c>
      <c r="D29" s="116" t="s">
        <v>441</v>
      </c>
      <c r="E29" s="118">
        <v>0</v>
      </c>
    </row>
    <row r="30" ht="39.75" customHeight="1" spans="1:5">
      <c r="A30" s="120" t="s">
        <v>465</v>
      </c>
      <c r="B30" s="120" t="s">
        <v>465</v>
      </c>
      <c r="C30" s="120" t="s">
        <v>465</v>
      </c>
      <c r="D30" s="120" t="s">
        <v>465</v>
      </c>
      <c r="E30" s="120" t="s">
        <v>465</v>
      </c>
    </row>
    <row r="31" ht="15" customHeight="1" spans="1:5">
      <c r="A31" s="117" t="s">
        <v>466</v>
      </c>
      <c r="B31" s="117" t="s">
        <v>466</v>
      </c>
      <c r="C31" s="117" t="s">
        <v>466</v>
      </c>
      <c r="D31" s="117" t="s">
        <v>466</v>
      </c>
      <c r="E31" s="117"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3" t="s">
        <v>467</v>
      </c>
    </row>
    <row r="2" spans="1:5">
      <c r="E2" s="114" t="s">
        <v>468</v>
      </c>
    </row>
    <row r="3" ht="14.25" spans="1:5">
      <c r="A3" s="115" t="s">
        <v>2</v>
      </c>
      <c r="E3" s="114" t="s">
        <v>3</v>
      </c>
    </row>
    <row r="4" ht="15" customHeight="1" spans="1:5">
      <c r="A4" s="116" t="s">
        <v>435</v>
      </c>
      <c r="B4" s="116" t="s">
        <v>7</v>
      </c>
      <c r="C4" s="116" t="s">
        <v>436</v>
      </c>
      <c r="D4" s="116" t="s">
        <v>437</v>
      </c>
      <c r="E4" s="116" t="s">
        <v>438</v>
      </c>
    </row>
    <row r="5" ht="15" customHeight="1" spans="1:5">
      <c r="A5" s="116" t="s">
        <v>439</v>
      </c>
      <c r="B5" s="116" t="s">
        <v>7</v>
      </c>
      <c r="C5" s="116" t="s">
        <v>11</v>
      </c>
      <c r="D5" s="116" t="s">
        <v>12</v>
      </c>
      <c r="E5" s="116" t="s">
        <v>20</v>
      </c>
    </row>
    <row r="6" ht="15" customHeight="1" spans="1:5">
      <c r="A6" s="117" t="s">
        <v>469</v>
      </c>
      <c r="B6" s="116" t="s">
        <v>11</v>
      </c>
      <c r="C6" s="116" t="s">
        <v>441</v>
      </c>
      <c r="D6" s="116" t="s">
        <v>441</v>
      </c>
      <c r="E6" s="116" t="s">
        <v>441</v>
      </c>
    </row>
    <row r="7" ht="15" customHeight="1" spans="1:5">
      <c r="A7" s="117" t="s">
        <v>442</v>
      </c>
      <c r="B7" s="116" t="s">
        <v>12</v>
      </c>
      <c r="C7" s="118">
        <v>23500</v>
      </c>
      <c r="D7" s="118">
        <v>1284</v>
      </c>
      <c r="E7" s="118">
        <v>1284</v>
      </c>
    </row>
    <row r="8" ht="15" customHeight="1" spans="1:5">
      <c r="A8" s="117" t="s">
        <v>443</v>
      </c>
      <c r="B8" s="116" t="s">
        <v>20</v>
      </c>
      <c r="C8" s="118">
        <v>0</v>
      </c>
      <c r="D8" s="118">
        <v>0</v>
      </c>
      <c r="E8" s="118">
        <v>0</v>
      </c>
    </row>
    <row r="9" ht="15" customHeight="1" spans="1:5">
      <c r="A9" s="117" t="s">
        <v>444</v>
      </c>
      <c r="B9" s="116" t="s">
        <v>24</v>
      </c>
      <c r="C9" s="118">
        <v>20000</v>
      </c>
      <c r="D9" s="118">
        <v>0</v>
      </c>
      <c r="E9" s="118">
        <v>0</v>
      </c>
    </row>
    <row r="10" ht="15" customHeight="1" spans="1:5">
      <c r="A10" s="117" t="s">
        <v>445</v>
      </c>
      <c r="B10" s="116" t="s">
        <v>28</v>
      </c>
      <c r="C10" s="118">
        <v>0</v>
      </c>
      <c r="D10" s="118">
        <v>0</v>
      </c>
      <c r="E10" s="118">
        <v>0</v>
      </c>
    </row>
    <row r="11" ht="15" customHeight="1" spans="1:5">
      <c r="A11" s="117" t="s">
        <v>446</v>
      </c>
      <c r="B11" s="116" t="s">
        <v>32</v>
      </c>
      <c r="C11" s="118">
        <v>20000</v>
      </c>
      <c r="D11" s="118">
        <v>0</v>
      </c>
      <c r="E11" s="118">
        <v>0</v>
      </c>
    </row>
    <row r="12" ht="15" customHeight="1" spans="1:5">
      <c r="A12" s="117" t="s">
        <v>447</v>
      </c>
      <c r="B12" s="116" t="s">
        <v>36</v>
      </c>
      <c r="C12" s="118">
        <v>3500</v>
      </c>
      <c r="D12" s="118">
        <v>1284</v>
      </c>
      <c r="E12" s="118">
        <v>1284</v>
      </c>
    </row>
    <row r="13" ht="15" customHeight="1" spans="1:5">
      <c r="A13" s="117" t="s">
        <v>448</v>
      </c>
      <c r="B13" s="116" t="s">
        <v>40</v>
      </c>
      <c r="C13" s="116" t="s">
        <v>441</v>
      </c>
      <c r="D13" s="116" t="s">
        <v>441</v>
      </c>
      <c r="E13" s="118">
        <v>1284</v>
      </c>
    </row>
    <row r="14" ht="15" customHeight="1" spans="1:5">
      <c r="A14" s="117" t="s">
        <v>449</v>
      </c>
      <c r="B14" s="116" t="s">
        <v>43</v>
      </c>
      <c r="C14" s="116" t="s">
        <v>441</v>
      </c>
      <c r="D14" s="116" t="s">
        <v>441</v>
      </c>
      <c r="E14" s="118">
        <v>0</v>
      </c>
    </row>
    <row r="15" ht="15" customHeight="1" spans="1:5">
      <c r="A15" s="117" t="s">
        <v>450</v>
      </c>
      <c r="B15" s="116" t="s">
        <v>46</v>
      </c>
      <c r="C15" s="116" t="s">
        <v>441</v>
      </c>
      <c r="D15" s="116" t="s">
        <v>441</v>
      </c>
      <c r="E15" s="118">
        <v>0</v>
      </c>
    </row>
    <row r="16" ht="15" customHeight="1" spans="1:5">
      <c r="A16" s="117" t="s">
        <v>451</v>
      </c>
      <c r="B16" s="116" t="s">
        <v>49</v>
      </c>
      <c r="C16" s="116" t="s">
        <v>441</v>
      </c>
      <c r="D16" s="116" t="s">
        <v>441</v>
      </c>
      <c r="E16" s="116" t="s">
        <v>441</v>
      </c>
    </row>
    <row r="17" ht="15" customHeight="1" spans="1:5">
      <c r="A17" s="117" t="s">
        <v>452</v>
      </c>
      <c r="B17" s="116" t="s">
        <v>52</v>
      </c>
      <c r="C17" s="116" t="s">
        <v>441</v>
      </c>
      <c r="D17" s="116" t="s">
        <v>441</v>
      </c>
      <c r="E17" s="119">
        <v>0</v>
      </c>
    </row>
    <row r="18" ht="15" customHeight="1" spans="1:5">
      <c r="A18" s="117" t="s">
        <v>453</v>
      </c>
      <c r="B18" s="116" t="s">
        <v>55</v>
      </c>
      <c r="C18" s="116" t="s">
        <v>441</v>
      </c>
      <c r="D18" s="116" t="s">
        <v>441</v>
      </c>
      <c r="E18" s="119">
        <v>0</v>
      </c>
    </row>
    <row r="19" ht="15" customHeight="1" spans="1:5">
      <c r="A19" s="117" t="s">
        <v>454</v>
      </c>
      <c r="B19" s="116" t="s">
        <v>58</v>
      </c>
      <c r="C19" s="116" t="s">
        <v>441</v>
      </c>
      <c r="D19" s="116" t="s">
        <v>441</v>
      </c>
      <c r="E19" s="119">
        <v>0</v>
      </c>
    </row>
    <row r="20" ht="15" customHeight="1" spans="1:5">
      <c r="A20" s="117" t="s">
        <v>455</v>
      </c>
      <c r="B20" s="116" t="s">
        <v>61</v>
      </c>
      <c r="C20" s="116" t="s">
        <v>441</v>
      </c>
      <c r="D20" s="116" t="s">
        <v>441</v>
      </c>
      <c r="E20" s="119">
        <v>0</v>
      </c>
    </row>
    <row r="21" ht="15" customHeight="1" spans="1:5">
      <c r="A21" s="117" t="s">
        <v>456</v>
      </c>
      <c r="B21" s="116" t="s">
        <v>64</v>
      </c>
      <c r="C21" s="116" t="s">
        <v>441</v>
      </c>
      <c r="D21" s="116" t="s">
        <v>441</v>
      </c>
      <c r="E21" s="119">
        <v>2</v>
      </c>
    </row>
    <row r="22" ht="15" customHeight="1" spans="1:5">
      <c r="A22" s="117" t="s">
        <v>457</v>
      </c>
      <c r="B22" s="116" t="s">
        <v>67</v>
      </c>
      <c r="C22" s="116" t="s">
        <v>441</v>
      </c>
      <c r="D22" s="116" t="s">
        <v>441</v>
      </c>
      <c r="E22" s="119">
        <v>0</v>
      </c>
    </row>
    <row r="23" ht="15" customHeight="1" spans="1:5">
      <c r="A23" s="117" t="s">
        <v>458</v>
      </c>
      <c r="B23" s="116" t="s">
        <v>70</v>
      </c>
      <c r="C23" s="116" t="s">
        <v>441</v>
      </c>
      <c r="D23" s="116" t="s">
        <v>441</v>
      </c>
      <c r="E23" s="119">
        <v>20</v>
      </c>
    </row>
    <row r="24" ht="15" customHeight="1" spans="1:5">
      <c r="A24" s="117" t="s">
        <v>459</v>
      </c>
      <c r="B24" s="116" t="s">
        <v>73</v>
      </c>
      <c r="C24" s="116" t="s">
        <v>441</v>
      </c>
      <c r="D24" s="116" t="s">
        <v>441</v>
      </c>
      <c r="E24" s="119">
        <v>0</v>
      </c>
    </row>
    <row r="25" ht="15" customHeight="1" spans="1:5">
      <c r="A25" s="117" t="s">
        <v>460</v>
      </c>
      <c r="B25" s="116" t="s">
        <v>76</v>
      </c>
      <c r="C25" s="116" t="s">
        <v>441</v>
      </c>
      <c r="D25" s="116" t="s">
        <v>441</v>
      </c>
      <c r="E25" s="119">
        <v>0</v>
      </c>
    </row>
    <row r="26" ht="15" customHeight="1" spans="1:5">
      <c r="A26" s="117" t="s">
        <v>461</v>
      </c>
      <c r="B26" s="116" t="s">
        <v>79</v>
      </c>
      <c r="C26" s="116" t="s">
        <v>441</v>
      </c>
      <c r="D26" s="116" t="s">
        <v>441</v>
      </c>
      <c r="E26" s="119">
        <v>0</v>
      </c>
    </row>
    <row r="27" ht="41.25" customHeight="1" spans="1:5">
      <c r="A27" s="120" t="s">
        <v>470</v>
      </c>
      <c r="B27" s="120" t="s">
        <v>470</v>
      </c>
      <c r="C27" s="120" t="s">
        <v>470</v>
      </c>
      <c r="D27" s="120" t="s">
        <v>470</v>
      </c>
      <c r="E27" s="120"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C10" sqref="C10"/>
    </sheetView>
  </sheetViews>
  <sheetFormatPr defaultColWidth="9" defaultRowHeight="14.25"/>
  <cols>
    <col min="1" max="1" width="6.26666666666667" style="78" customWidth="1"/>
    <col min="2" max="2" width="5.09166666666667" style="78" customWidth="1"/>
    <col min="3" max="4" width="9.725" style="78" customWidth="1"/>
    <col min="5" max="5" width="9.09166666666667" style="78" customWidth="1"/>
    <col min="6" max="11" width="6.725" style="78" customWidth="1"/>
    <col min="12" max="12" width="8.45" style="78" customWidth="1"/>
    <col min="13" max="13" width="7.90833333333333" style="78" customWidth="1"/>
    <col min="14" max="14" width="9" style="79" customWidth="1"/>
    <col min="15" max="15" width="7.26666666666667" style="78" customWidth="1"/>
    <col min="16" max="16" width="9.09166666666667" style="78" customWidth="1"/>
    <col min="17" max="17" width="9" style="78"/>
    <col min="18" max="20" width="7.36666666666667" style="78" customWidth="1"/>
    <col min="21" max="21" width="6.725" style="78" customWidth="1"/>
    <col min="22" max="16384" width="9" style="78"/>
  </cols>
  <sheetData>
    <row r="1" s="76" customFormat="1" ht="36" customHeight="1" spans="1:21">
      <c r="A1" s="80" t="s">
        <v>471</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U2" s="84" t="s">
        <v>472</v>
      </c>
    </row>
    <row r="3" s="76" customFormat="1" ht="18" customHeight="1" spans="1:21">
      <c r="A3" s="85" t="s">
        <v>473</v>
      </c>
      <c r="B3" s="82"/>
      <c r="C3" s="82"/>
      <c r="D3" s="82"/>
      <c r="E3" s="86"/>
      <c r="F3" s="86"/>
      <c r="G3" s="82"/>
      <c r="H3" s="82"/>
      <c r="I3" s="82"/>
      <c r="J3" s="82"/>
      <c r="K3" s="82"/>
      <c r="L3" s="82"/>
      <c r="M3" s="82"/>
      <c r="N3" s="83"/>
      <c r="U3" s="84" t="s">
        <v>3</v>
      </c>
    </row>
    <row r="4" s="76" customFormat="1" ht="24" customHeight="1" spans="1:21">
      <c r="A4" s="87" t="s">
        <v>6</v>
      </c>
      <c r="B4" s="87" t="s">
        <v>7</v>
      </c>
      <c r="C4" s="88" t="s">
        <v>474</v>
      </c>
      <c r="D4" s="89" t="s">
        <v>475</v>
      </c>
      <c r="E4" s="87" t="s">
        <v>476</v>
      </c>
      <c r="F4" s="90" t="s">
        <v>477</v>
      </c>
      <c r="G4" s="91"/>
      <c r="H4" s="91"/>
      <c r="I4" s="91"/>
      <c r="J4" s="91"/>
      <c r="K4" s="91"/>
      <c r="L4" s="91"/>
      <c r="M4" s="91"/>
      <c r="N4" s="92"/>
      <c r="O4" s="93"/>
      <c r="P4" s="94" t="s">
        <v>478</v>
      </c>
      <c r="Q4" s="87" t="s">
        <v>479</v>
      </c>
      <c r="R4" s="88" t="s">
        <v>480</v>
      </c>
      <c r="S4" s="95"/>
      <c r="T4" s="96" t="s">
        <v>481</v>
      </c>
      <c r="U4" s="95"/>
    </row>
    <row r="5" s="76" customFormat="1" ht="36" customHeight="1" spans="1:21">
      <c r="A5" s="87"/>
      <c r="B5" s="87"/>
      <c r="C5" s="97"/>
      <c r="D5" s="89"/>
      <c r="E5" s="87"/>
      <c r="F5" s="98" t="s">
        <v>123</v>
      </c>
      <c r="G5" s="98"/>
      <c r="H5" s="98" t="s">
        <v>482</v>
      </c>
      <c r="I5" s="98"/>
      <c r="J5" s="99" t="s">
        <v>483</v>
      </c>
      <c r="K5" s="100"/>
      <c r="L5" s="101" t="s">
        <v>484</v>
      </c>
      <c r="M5" s="101"/>
      <c r="N5" s="102" t="s">
        <v>485</v>
      </c>
      <c r="O5" s="102"/>
      <c r="P5" s="94"/>
      <c r="Q5" s="87"/>
      <c r="R5" s="103"/>
      <c r="S5" s="104"/>
      <c r="T5" s="105"/>
      <c r="U5" s="104"/>
    </row>
    <row r="6" s="76" customFormat="1" ht="24" customHeight="1" spans="1:21">
      <c r="A6" s="87"/>
      <c r="B6" s="87"/>
      <c r="C6" s="103"/>
      <c r="D6" s="89"/>
      <c r="E6" s="87"/>
      <c r="F6" s="98" t="s">
        <v>486</v>
      </c>
      <c r="G6" s="106" t="s">
        <v>487</v>
      </c>
      <c r="H6" s="98" t="s">
        <v>486</v>
      </c>
      <c r="I6" s="106" t="s">
        <v>487</v>
      </c>
      <c r="J6" s="98" t="s">
        <v>486</v>
      </c>
      <c r="K6" s="106" t="s">
        <v>487</v>
      </c>
      <c r="L6" s="98" t="s">
        <v>486</v>
      </c>
      <c r="M6" s="106" t="s">
        <v>487</v>
      </c>
      <c r="N6" s="98" t="s">
        <v>486</v>
      </c>
      <c r="O6" s="106" t="s">
        <v>487</v>
      </c>
      <c r="P6" s="94"/>
      <c r="Q6" s="87"/>
      <c r="R6" s="98" t="s">
        <v>486</v>
      </c>
      <c r="S6" s="107" t="s">
        <v>487</v>
      </c>
      <c r="T6" s="98" t="s">
        <v>486</v>
      </c>
      <c r="U6" s="106" t="s">
        <v>487</v>
      </c>
    </row>
    <row r="7" s="77" customFormat="1" ht="24" customHeight="1" spans="1:21">
      <c r="A7" s="87" t="s">
        <v>10</v>
      </c>
      <c r="B7" s="87"/>
      <c r="C7" s="87">
        <v>1</v>
      </c>
      <c r="D7" s="106" t="s">
        <v>12</v>
      </c>
      <c r="E7" s="87">
        <v>3</v>
      </c>
      <c r="F7" s="87">
        <v>4</v>
      </c>
      <c r="G7" s="106" t="s">
        <v>28</v>
      </c>
      <c r="H7" s="87">
        <v>6</v>
      </c>
      <c r="I7" s="87">
        <v>7</v>
      </c>
      <c r="J7" s="106" t="s">
        <v>40</v>
      </c>
      <c r="K7" s="87">
        <v>9</v>
      </c>
      <c r="L7" s="87">
        <v>10</v>
      </c>
      <c r="M7" s="106" t="s">
        <v>49</v>
      </c>
      <c r="N7" s="87">
        <v>12</v>
      </c>
      <c r="O7" s="87">
        <v>13</v>
      </c>
      <c r="P7" s="106" t="s">
        <v>58</v>
      </c>
      <c r="Q7" s="87">
        <v>15</v>
      </c>
      <c r="R7" s="87">
        <v>16</v>
      </c>
      <c r="S7" s="106" t="s">
        <v>67</v>
      </c>
      <c r="T7" s="87">
        <v>18</v>
      </c>
      <c r="U7" s="87">
        <v>19</v>
      </c>
    </row>
    <row r="8" s="76" customFormat="1" ht="24" customHeight="1" spans="1:21">
      <c r="A8" s="108" t="s">
        <v>128</v>
      </c>
      <c r="B8" s="87">
        <v>1</v>
      </c>
      <c r="C8" s="109">
        <v>159658.39</v>
      </c>
      <c r="D8" s="110">
        <f>E8+F8</f>
        <v>2574818.94</v>
      </c>
      <c r="E8" s="110">
        <v>48524.09</v>
      </c>
      <c r="F8" s="110">
        <v>2526294.85</v>
      </c>
      <c r="G8" s="110">
        <v>111134.3</v>
      </c>
      <c r="H8" s="110"/>
      <c r="I8" s="110"/>
      <c r="J8" s="110">
        <v>273800</v>
      </c>
      <c r="K8" s="110">
        <v>0</v>
      </c>
      <c r="L8" s="110"/>
      <c r="M8" s="110"/>
      <c r="N8" s="110">
        <f>F8-J8</f>
        <v>2252494.85</v>
      </c>
      <c r="O8" s="110">
        <v>111134.3</v>
      </c>
      <c r="P8" s="111"/>
      <c r="Q8" s="111"/>
      <c r="R8" s="111"/>
      <c r="S8" s="111"/>
      <c r="T8" s="111"/>
      <c r="U8" s="111"/>
    </row>
    <row r="9" s="76" customFormat="1" ht="49" customHeight="1" spans="1:21">
      <c r="A9" s="112" t="s">
        <v>488</v>
      </c>
      <c r="B9" s="112"/>
      <c r="C9" s="112"/>
      <c r="D9" s="112"/>
      <c r="E9" s="112"/>
      <c r="F9" s="112"/>
      <c r="G9" s="112"/>
      <c r="H9" s="112"/>
      <c r="I9" s="112"/>
      <c r="J9" s="112"/>
      <c r="K9" s="112"/>
      <c r="L9" s="112"/>
      <c r="M9" s="112"/>
      <c r="N9" s="112"/>
      <c r="O9" s="112"/>
      <c r="P9" s="112"/>
      <c r="Q9" s="112"/>
      <c r="R9" s="112"/>
      <c r="S9" s="112"/>
      <c r="T9" s="112"/>
      <c r="U9" s="11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H9" sqref="H9"/>
    </sheetView>
  </sheetViews>
  <sheetFormatPr defaultColWidth="9" defaultRowHeight="14.25" outlineLevelCol="3"/>
  <cols>
    <col min="1" max="1" width="27.8333333333333" style="50" customWidth="1"/>
    <col min="2" max="2" width="21.0916666666667" style="50" customWidth="1"/>
    <col min="3" max="3" width="22" style="50" customWidth="1"/>
    <col min="4" max="4" width="85.125" style="50" customWidth="1"/>
    <col min="5" max="16384" width="9" style="50"/>
  </cols>
  <sheetData>
    <row r="1" s="50" customFormat="1" ht="42.5" customHeight="1" spans="1:4">
      <c r="A1" s="71" t="s">
        <v>489</v>
      </c>
      <c r="B1" s="71"/>
      <c r="C1" s="71"/>
      <c r="D1" s="71"/>
    </row>
    <row r="2" s="50" customFormat="1" ht="141" customHeight="1" spans="1:4">
      <c r="A2" s="72" t="s">
        <v>490</v>
      </c>
      <c r="B2" s="72" t="s">
        <v>491</v>
      </c>
      <c r="C2" s="72"/>
      <c r="D2" s="73" t="s">
        <v>492</v>
      </c>
    </row>
    <row r="3" s="50" customFormat="1" ht="107" customHeight="1" spans="1:4">
      <c r="A3" s="72"/>
      <c r="B3" s="72" t="s">
        <v>493</v>
      </c>
      <c r="C3" s="72"/>
      <c r="D3" s="73" t="s">
        <v>494</v>
      </c>
    </row>
    <row r="4" s="50" customFormat="1" ht="106" customHeight="1" spans="1:4">
      <c r="A4" s="72"/>
      <c r="B4" s="72" t="s">
        <v>495</v>
      </c>
      <c r="C4" s="72"/>
      <c r="D4" s="73" t="s">
        <v>496</v>
      </c>
    </row>
    <row r="5" s="50" customFormat="1" ht="84" customHeight="1" spans="1:4">
      <c r="A5" s="72"/>
      <c r="B5" s="72" t="s">
        <v>497</v>
      </c>
      <c r="C5" s="72"/>
      <c r="D5" s="73" t="s">
        <v>498</v>
      </c>
    </row>
    <row r="6" s="50" customFormat="1" ht="89" customHeight="1" spans="1:4">
      <c r="A6" s="72"/>
      <c r="B6" s="72" t="s">
        <v>499</v>
      </c>
      <c r="C6" s="72"/>
      <c r="D6" s="73" t="s">
        <v>500</v>
      </c>
    </row>
    <row r="7" s="50" customFormat="1" ht="76" customHeight="1" spans="1:4">
      <c r="A7" s="74" t="s">
        <v>501</v>
      </c>
      <c r="B7" s="72" t="s">
        <v>502</v>
      </c>
      <c r="C7" s="72"/>
      <c r="D7" s="73" t="s">
        <v>503</v>
      </c>
    </row>
    <row r="8" s="50" customFormat="1" ht="118" customHeight="1" spans="1:4">
      <c r="A8" s="74"/>
      <c r="B8" s="75" t="s">
        <v>504</v>
      </c>
      <c r="C8" s="75"/>
      <c r="D8" s="73" t="s">
        <v>505</v>
      </c>
    </row>
    <row r="9" s="50" customFormat="1" ht="88" customHeight="1" spans="1:4">
      <c r="A9" s="72" t="s">
        <v>506</v>
      </c>
      <c r="B9" s="72"/>
      <c r="C9" s="72"/>
      <c r="D9" s="73" t="s">
        <v>507</v>
      </c>
    </row>
    <row r="10" s="50" customFormat="1" ht="89" customHeight="1" spans="1:4">
      <c r="A10" s="72" t="s">
        <v>508</v>
      </c>
      <c r="B10" s="72"/>
      <c r="C10" s="72"/>
      <c r="D10" s="73" t="s">
        <v>509</v>
      </c>
    </row>
    <row r="11" s="50" customFormat="1" ht="80" customHeight="1" spans="1:4">
      <c r="A11" s="72" t="s">
        <v>510</v>
      </c>
      <c r="B11" s="72"/>
      <c r="C11" s="72"/>
      <c r="D11" s="73" t="s">
        <v>511</v>
      </c>
    </row>
    <row r="12" s="50" customFormat="1" ht="71" customHeight="1" spans="1:4">
      <c r="A12" s="72" t="s">
        <v>512</v>
      </c>
      <c r="B12" s="72"/>
      <c r="C12" s="72"/>
      <c r="D12" s="73" t="s">
        <v>513</v>
      </c>
    </row>
    <row r="13" s="50" customFormat="1" ht="76" customHeight="1" spans="1:4">
      <c r="A13" s="72" t="s">
        <v>514</v>
      </c>
      <c r="B13" s="72"/>
      <c r="C13" s="72"/>
      <c r="D13" s="73" t="s">
        <v>515</v>
      </c>
    </row>
    <row r="14" s="50" customFormat="1" ht="23" customHeight="1" spans="1:4">
      <c r="A14" s="70" t="s">
        <v>516</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zoomScale="85" zoomScaleNormal="85" workbookViewId="0">
      <selection activeCell="Q9" sqref="Q9"/>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10">
      <c r="A1" s="51" t="s">
        <v>517</v>
      </c>
      <c r="B1" s="51"/>
      <c r="C1" s="51"/>
      <c r="D1" s="51"/>
      <c r="E1" s="51"/>
      <c r="F1" s="51"/>
      <c r="G1" s="51"/>
      <c r="H1" s="51"/>
      <c r="I1" s="51"/>
      <c r="J1" s="51"/>
    </row>
    <row r="2" s="46" customFormat="1" ht="30" customHeight="1" spans="1:10">
      <c r="A2" s="52" t="s">
        <v>518</v>
      </c>
      <c r="B2" s="53" t="s">
        <v>519</v>
      </c>
      <c r="C2" s="53"/>
      <c r="D2" s="53"/>
      <c r="E2" s="53"/>
      <c r="F2" s="53"/>
      <c r="G2" s="53"/>
      <c r="H2" s="53"/>
      <c r="I2" s="53"/>
      <c r="J2" s="53"/>
    </row>
    <row r="3" s="47" customFormat="1" ht="45" customHeight="1" spans="1:10">
      <c r="A3" s="54" t="s">
        <v>520</v>
      </c>
      <c r="B3" s="54"/>
      <c r="C3" s="55" t="s">
        <v>521</v>
      </c>
      <c r="D3" s="55"/>
      <c r="E3" s="55" t="s">
        <v>522</v>
      </c>
      <c r="F3" s="56" t="s">
        <v>523</v>
      </c>
      <c r="G3" s="55" t="s">
        <v>524</v>
      </c>
      <c r="H3" s="55" t="s">
        <v>525</v>
      </c>
      <c r="I3" s="55" t="s">
        <v>526</v>
      </c>
      <c r="J3" s="55" t="s">
        <v>527</v>
      </c>
    </row>
    <row r="4" s="47" customFormat="1" ht="31" customHeight="1" spans="1:10">
      <c r="A4" s="54"/>
      <c r="B4" s="54"/>
      <c r="C4" s="55" t="s">
        <v>528</v>
      </c>
      <c r="D4" s="55"/>
      <c r="E4" s="57">
        <v>177.08</v>
      </c>
      <c r="F4" s="57">
        <v>2.09</v>
      </c>
      <c r="G4" s="57">
        <v>179.17</v>
      </c>
      <c r="H4" s="57">
        <v>179.17</v>
      </c>
      <c r="I4" s="57">
        <v>100</v>
      </c>
      <c r="J4" s="58" t="s">
        <v>529</v>
      </c>
    </row>
    <row r="5" s="47" customFormat="1" ht="35" customHeight="1" spans="1:10">
      <c r="A5" s="54"/>
      <c r="B5" s="54"/>
      <c r="C5" s="54" t="s">
        <v>168</v>
      </c>
      <c r="D5" s="55" t="s">
        <v>528</v>
      </c>
      <c r="E5" s="57">
        <v>157.2</v>
      </c>
      <c r="F5" s="57">
        <v>13.4</v>
      </c>
      <c r="G5" s="57">
        <v>170.6</v>
      </c>
      <c r="H5" s="57">
        <v>170.6</v>
      </c>
      <c r="I5" s="57">
        <v>100</v>
      </c>
      <c r="J5" s="58"/>
    </row>
    <row r="6" s="47" customFormat="1" ht="35" customHeight="1" spans="1:10">
      <c r="A6" s="54"/>
      <c r="B6" s="54"/>
      <c r="C6" s="54" t="s">
        <v>169</v>
      </c>
      <c r="D6" s="55" t="s">
        <v>528</v>
      </c>
      <c r="E6" s="57">
        <v>19.88</v>
      </c>
      <c r="F6" s="57">
        <v>-11.31</v>
      </c>
      <c r="G6" s="57">
        <v>8.57</v>
      </c>
      <c r="H6" s="57">
        <v>8.57</v>
      </c>
      <c r="I6" s="57">
        <v>100</v>
      </c>
      <c r="J6" s="58"/>
    </row>
    <row r="7" s="47" customFormat="1" ht="35" customHeight="1" spans="1:10">
      <c r="A7" s="54"/>
      <c r="B7" s="54"/>
      <c r="C7" s="54"/>
      <c r="D7" s="55" t="s">
        <v>530</v>
      </c>
      <c r="E7" s="57">
        <v>12.35</v>
      </c>
      <c r="F7" s="57">
        <v>-8.76</v>
      </c>
      <c r="G7" s="57">
        <v>3.59</v>
      </c>
      <c r="H7" s="57">
        <v>3.59</v>
      </c>
      <c r="I7" s="57">
        <v>100</v>
      </c>
      <c r="J7" s="58"/>
    </row>
    <row r="8" s="47" customFormat="1" ht="35" customHeight="1" spans="1:10">
      <c r="A8" s="54"/>
      <c r="B8" s="54"/>
      <c r="C8" s="54"/>
      <c r="D8" s="55" t="s">
        <v>531</v>
      </c>
      <c r="E8" s="57">
        <v>0.05</v>
      </c>
      <c r="F8" s="57">
        <v>-0.05</v>
      </c>
      <c r="G8" s="57">
        <v>0</v>
      </c>
      <c r="H8" s="57">
        <v>0</v>
      </c>
      <c r="I8" s="57">
        <v>0</v>
      </c>
      <c r="J8" s="58"/>
    </row>
    <row r="9" s="47" customFormat="1" ht="35" customHeight="1" spans="1:10">
      <c r="A9" s="54"/>
      <c r="B9" s="54"/>
      <c r="C9" s="55" t="s">
        <v>532</v>
      </c>
      <c r="D9" s="55"/>
      <c r="E9" s="57">
        <v>7.48</v>
      </c>
      <c r="F9" s="57">
        <v>-2.5</v>
      </c>
      <c r="G9" s="57">
        <v>4.98</v>
      </c>
      <c r="H9" s="57">
        <v>4.98</v>
      </c>
      <c r="I9" s="57">
        <v>100</v>
      </c>
      <c r="J9" s="58"/>
    </row>
    <row r="10" s="48" customFormat="1" ht="26.4" customHeight="1" spans="1:10">
      <c r="A10" s="54" t="s">
        <v>533</v>
      </c>
      <c r="B10" s="54"/>
      <c r="C10" s="59" t="s">
        <v>534</v>
      </c>
      <c r="D10" s="59"/>
      <c r="E10" s="59"/>
      <c r="F10" s="59"/>
      <c r="G10" s="59"/>
      <c r="H10" s="59"/>
      <c r="I10" s="59"/>
      <c r="J10" s="59"/>
    </row>
    <row r="11" s="48" customFormat="1" ht="89" customHeight="1" spans="1:10">
      <c r="A11" s="54"/>
      <c r="B11" s="54"/>
      <c r="C11" s="59"/>
      <c r="D11" s="59"/>
      <c r="E11" s="59"/>
      <c r="F11" s="59"/>
      <c r="G11" s="59"/>
      <c r="H11" s="59"/>
      <c r="I11" s="59"/>
      <c r="J11" s="59"/>
    </row>
    <row r="12" s="46" customFormat="1" ht="44" customHeight="1" spans="1:10">
      <c r="A12" s="60" t="s">
        <v>535</v>
      </c>
      <c r="B12" s="60"/>
      <c r="C12" s="60"/>
      <c r="D12" s="60"/>
      <c r="E12" s="60"/>
      <c r="F12" s="60"/>
      <c r="G12" s="60"/>
      <c r="H12" s="60"/>
      <c r="I12" s="60"/>
      <c r="J12" s="60"/>
    </row>
    <row r="13" s="49" customFormat="1" ht="25.15" customHeight="1" spans="1:10">
      <c r="A13" s="61" t="s">
        <v>536</v>
      </c>
      <c r="B13" s="61"/>
      <c r="C13" s="61"/>
      <c r="D13" s="62" t="s">
        <v>537</v>
      </c>
      <c r="E13" s="63" t="s">
        <v>538</v>
      </c>
      <c r="F13" s="63" t="s">
        <v>539</v>
      </c>
      <c r="G13" s="63" t="s">
        <v>540</v>
      </c>
      <c r="H13" s="63" t="s">
        <v>541</v>
      </c>
      <c r="I13" s="63"/>
      <c r="J13" s="63"/>
    </row>
    <row r="14" ht="36" customHeight="1" spans="1:10">
      <c r="A14" s="62" t="s">
        <v>542</v>
      </c>
      <c r="B14" s="64" t="s">
        <v>543</v>
      </c>
      <c r="C14" s="64" t="s">
        <v>544</v>
      </c>
      <c r="D14" s="62"/>
      <c r="E14" s="63"/>
      <c r="F14" s="63"/>
      <c r="G14" s="63"/>
      <c r="H14" s="63"/>
      <c r="I14" s="63"/>
      <c r="J14" s="63"/>
    </row>
    <row r="15" ht="42" customHeight="1" spans="1:10">
      <c r="A15" s="65" t="s">
        <v>545</v>
      </c>
      <c r="B15" s="65" t="s">
        <v>529</v>
      </c>
      <c r="C15" s="65" t="s">
        <v>529</v>
      </c>
      <c r="D15" s="66" t="s">
        <v>529</v>
      </c>
      <c r="E15" s="66" t="s">
        <v>529</v>
      </c>
      <c r="F15" s="66" t="s">
        <v>529</v>
      </c>
      <c r="G15" s="66" t="s">
        <v>529</v>
      </c>
      <c r="H15" s="59" t="s">
        <v>529</v>
      </c>
      <c r="I15" s="59"/>
      <c r="J15" s="59"/>
    </row>
    <row r="16" ht="42" customHeight="1" spans="1:10">
      <c r="A16" s="65" t="s">
        <v>529</v>
      </c>
      <c r="B16" s="65" t="s">
        <v>546</v>
      </c>
      <c r="C16" s="65" t="s">
        <v>529</v>
      </c>
      <c r="D16" s="66" t="s">
        <v>529</v>
      </c>
      <c r="E16" s="66" t="s">
        <v>529</v>
      </c>
      <c r="F16" s="66" t="s">
        <v>529</v>
      </c>
      <c r="G16" s="66" t="s">
        <v>529</v>
      </c>
      <c r="H16" s="59" t="s">
        <v>529</v>
      </c>
      <c r="I16" s="67"/>
      <c r="J16" s="37"/>
    </row>
    <row r="17" ht="42" customHeight="1" spans="1:10">
      <c r="A17" s="65" t="s">
        <v>529</v>
      </c>
      <c r="B17" s="65" t="s">
        <v>529</v>
      </c>
      <c r="C17" s="65" t="s">
        <v>547</v>
      </c>
      <c r="D17" s="66" t="s">
        <v>548</v>
      </c>
      <c r="E17" s="66" t="s">
        <v>549</v>
      </c>
      <c r="F17" s="66" t="s">
        <v>550</v>
      </c>
      <c r="G17" s="66" t="s">
        <v>549</v>
      </c>
      <c r="H17" s="59" t="s">
        <v>529</v>
      </c>
      <c r="I17" s="67"/>
      <c r="J17" s="37"/>
    </row>
    <row r="18" ht="42" customHeight="1" spans="1:10">
      <c r="A18" s="65" t="s">
        <v>529</v>
      </c>
      <c r="B18" s="65" t="s">
        <v>551</v>
      </c>
      <c r="C18" s="65" t="s">
        <v>529</v>
      </c>
      <c r="D18" s="66" t="s">
        <v>529</v>
      </c>
      <c r="E18" s="66" t="s">
        <v>529</v>
      </c>
      <c r="F18" s="66" t="s">
        <v>529</v>
      </c>
      <c r="G18" s="66" t="s">
        <v>529</v>
      </c>
      <c r="H18" s="59" t="s">
        <v>529</v>
      </c>
      <c r="I18" s="67"/>
      <c r="J18" s="37"/>
    </row>
    <row r="19" ht="42" customHeight="1" spans="1:10">
      <c r="A19" s="65" t="s">
        <v>529</v>
      </c>
      <c r="B19" s="65" t="s">
        <v>529</v>
      </c>
      <c r="C19" s="65" t="s">
        <v>552</v>
      </c>
      <c r="D19" s="66" t="s">
        <v>548</v>
      </c>
      <c r="E19" s="66" t="s">
        <v>553</v>
      </c>
      <c r="F19" s="66" t="s">
        <v>554</v>
      </c>
      <c r="G19" s="66" t="s">
        <v>553</v>
      </c>
      <c r="H19" s="59" t="s">
        <v>529</v>
      </c>
      <c r="I19" s="67"/>
      <c r="J19" s="37"/>
    </row>
    <row r="20" ht="42" customHeight="1" spans="1:10">
      <c r="A20" s="65" t="s">
        <v>555</v>
      </c>
      <c r="B20" s="65" t="s">
        <v>529</v>
      </c>
      <c r="C20" s="65" t="s">
        <v>529</v>
      </c>
      <c r="D20" s="66" t="s">
        <v>529</v>
      </c>
      <c r="E20" s="66" t="s">
        <v>529</v>
      </c>
      <c r="F20" s="66" t="s">
        <v>529</v>
      </c>
      <c r="G20" s="66" t="s">
        <v>529</v>
      </c>
      <c r="H20" s="59" t="s">
        <v>529</v>
      </c>
      <c r="I20" s="67"/>
      <c r="J20" s="37"/>
    </row>
    <row r="21" ht="42" customHeight="1" spans="1:10">
      <c r="A21" s="65" t="s">
        <v>529</v>
      </c>
      <c r="B21" s="65" t="s">
        <v>556</v>
      </c>
      <c r="C21" s="65" t="s">
        <v>529</v>
      </c>
      <c r="D21" s="66" t="s">
        <v>529</v>
      </c>
      <c r="E21" s="66" t="s">
        <v>529</v>
      </c>
      <c r="F21" s="66" t="s">
        <v>529</v>
      </c>
      <c r="G21" s="66" t="s">
        <v>529</v>
      </c>
      <c r="H21" s="59" t="s">
        <v>529</v>
      </c>
      <c r="I21" s="67"/>
      <c r="J21" s="37"/>
    </row>
    <row r="22" ht="42" customHeight="1" spans="1:10">
      <c r="A22" s="65" t="s">
        <v>529</v>
      </c>
      <c r="B22" s="65" t="s">
        <v>529</v>
      </c>
      <c r="C22" s="65" t="s">
        <v>557</v>
      </c>
      <c r="D22" s="66" t="s">
        <v>548</v>
      </c>
      <c r="E22" s="66" t="s">
        <v>558</v>
      </c>
      <c r="F22" s="66" t="s">
        <v>554</v>
      </c>
      <c r="G22" s="66" t="s">
        <v>553</v>
      </c>
      <c r="H22" s="59" t="s">
        <v>559</v>
      </c>
      <c r="I22" s="67"/>
      <c r="J22" s="37"/>
    </row>
    <row r="23" ht="42" customHeight="1" spans="1:10">
      <c r="A23" s="65" t="s">
        <v>529</v>
      </c>
      <c r="B23" s="65" t="s">
        <v>560</v>
      </c>
      <c r="C23" s="65" t="s">
        <v>529</v>
      </c>
      <c r="D23" s="66" t="s">
        <v>529</v>
      </c>
      <c r="E23" s="66" t="s">
        <v>529</v>
      </c>
      <c r="F23" s="66" t="s">
        <v>529</v>
      </c>
      <c r="G23" s="66" t="s">
        <v>529</v>
      </c>
      <c r="H23" s="59" t="s">
        <v>529</v>
      </c>
      <c r="I23" s="67"/>
      <c r="J23" s="37"/>
    </row>
    <row r="24" ht="42" customHeight="1" spans="1:10">
      <c r="A24" s="65" t="s">
        <v>561</v>
      </c>
      <c r="B24" s="65" t="s">
        <v>529</v>
      </c>
      <c r="C24" s="65" t="s">
        <v>529</v>
      </c>
      <c r="D24" s="66" t="s">
        <v>529</v>
      </c>
      <c r="E24" s="66" t="s">
        <v>529</v>
      </c>
      <c r="F24" s="66" t="s">
        <v>529</v>
      </c>
      <c r="G24" s="66" t="s">
        <v>529</v>
      </c>
      <c r="H24" s="59" t="s">
        <v>529</v>
      </c>
      <c r="I24" s="67"/>
      <c r="J24" s="37"/>
    </row>
    <row r="25" ht="42" customHeight="1" spans="1:10">
      <c r="A25" s="65" t="s">
        <v>529</v>
      </c>
      <c r="B25" s="65" t="s">
        <v>562</v>
      </c>
      <c r="C25" s="65" t="s">
        <v>529</v>
      </c>
      <c r="D25" s="66" t="s">
        <v>529</v>
      </c>
      <c r="E25" s="66" t="s">
        <v>529</v>
      </c>
      <c r="F25" s="66" t="s">
        <v>529</v>
      </c>
      <c r="G25" s="66" t="s">
        <v>529</v>
      </c>
      <c r="H25" s="59" t="s">
        <v>529</v>
      </c>
      <c r="I25" s="67"/>
      <c r="J25" s="37"/>
    </row>
    <row r="26" ht="42" customHeight="1" spans="1:10">
      <c r="A26" s="65" t="s">
        <v>529</v>
      </c>
      <c r="B26" s="65" t="s">
        <v>529</v>
      </c>
      <c r="C26" s="65" t="s">
        <v>562</v>
      </c>
      <c r="D26" s="66" t="s">
        <v>548</v>
      </c>
      <c r="E26" s="66" t="s">
        <v>563</v>
      </c>
      <c r="F26" s="66" t="s">
        <v>554</v>
      </c>
      <c r="G26" s="66" t="s">
        <v>553</v>
      </c>
      <c r="H26" s="59" t="s">
        <v>564</v>
      </c>
      <c r="I26" s="67"/>
      <c r="J26" s="37"/>
    </row>
    <row r="27" s="46" customFormat="1" ht="60" customHeight="1" spans="1:10">
      <c r="A27" s="68" t="s">
        <v>565</v>
      </c>
      <c r="B27" s="69" t="s">
        <v>529</v>
      </c>
      <c r="C27" s="69"/>
      <c r="D27" s="69"/>
      <c r="E27" s="69"/>
      <c r="F27" s="69"/>
      <c r="G27" s="69"/>
      <c r="H27" s="69"/>
      <c r="I27" s="69"/>
      <c r="J27" s="69"/>
    </row>
    <row r="28" spans="1:10">
      <c r="A28" s="70" t="s">
        <v>566</v>
      </c>
      <c r="B28" s="70"/>
      <c r="C28" s="70"/>
      <c r="D28" s="70"/>
      <c r="E28" s="70"/>
      <c r="F28" s="70"/>
      <c r="G28" s="70"/>
      <c r="H28" s="70"/>
      <c r="I28" s="70"/>
      <c r="J28" s="70"/>
    </row>
    <row r="29" spans="1:10">
      <c r="A29" s="70" t="s">
        <v>567</v>
      </c>
      <c r="B29" s="70"/>
      <c r="C29" s="70"/>
      <c r="D29" s="70"/>
      <c r="E29" s="70"/>
      <c r="F29" s="70"/>
      <c r="G29" s="70"/>
      <c r="H29" s="70"/>
      <c r="I29" s="70"/>
      <c r="J29" s="70"/>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570</v>
      </c>
      <c r="D2" s="6"/>
      <c r="E2" s="6"/>
      <c r="F2" s="6"/>
      <c r="G2" s="6"/>
      <c r="H2" s="6"/>
      <c r="I2" s="6"/>
      <c r="J2" s="6"/>
      <c r="K2" s="6"/>
    </row>
    <row r="3" s="1" customFormat="1" ht="30" customHeight="1" spans="1:11">
      <c r="A3" s="5" t="s">
        <v>571</v>
      </c>
      <c r="B3" s="5"/>
      <c r="C3" s="6" t="s">
        <v>519</v>
      </c>
      <c r="D3" s="6"/>
      <c r="E3" s="6"/>
      <c r="F3" s="6"/>
      <c r="G3" s="6"/>
      <c r="H3" s="7" t="s">
        <v>572</v>
      </c>
      <c r="I3" s="6" t="s">
        <v>519</v>
      </c>
      <c r="J3" s="6"/>
      <c r="K3" s="6"/>
    </row>
    <row r="4" s="1" customFormat="1" ht="26" customHeight="1" spans="1:11">
      <c r="A4" s="8" t="s">
        <v>573</v>
      </c>
      <c r="B4" s="8"/>
      <c r="C4" s="5"/>
      <c r="D4" s="9" t="s">
        <v>522</v>
      </c>
      <c r="E4" s="10"/>
      <c r="F4" s="9" t="s">
        <v>437</v>
      </c>
      <c r="G4" s="10"/>
      <c r="H4" s="5" t="s">
        <v>574</v>
      </c>
      <c r="I4" s="5" t="s">
        <v>575</v>
      </c>
      <c r="J4" s="5" t="s">
        <v>576</v>
      </c>
      <c r="K4" s="5" t="s">
        <v>577</v>
      </c>
    </row>
    <row r="5" s="1" customFormat="1" ht="30" customHeight="1" spans="1:11">
      <c r="A5" s="8"/>
      <c r="B5" s="8"/>
      <c r="C5" s="11" t="s">
        <v>528</v>
      </c>
      <c r="D5" s="12">
        <v>0</v>
      </c>
      <c r="E5" s="13"/>
      <c r="F5" s="12">
        <v>10.85</v>
      </c>
      <c r="G5" s="13"/>
      <c r="H5" s="14">
        <v>10.85</v>
      </c>
      <c r="I5" s="15">
        <v>10</v>
      </c>
      <c r="J5" s="15">
        <v>100</v>
      </c>
      <c r="K5" s="16">
        <v>10</v>
      </c>
    </row>
    <row r="6" s="1" customFormat="1" ht="30" customHeight="1" spans="1:11">
      <c r="A6" s="8"/>
      <c r="B6" s="8"/>
      <c r="C6" s="11" t="s">
        <v>578</v>
      </c>
      <c r="D6" s="12">
        <v>0</v>
      </c>
      <c r="E6" s="13"/>
      <c r="F6" s="12">
        <v>0</v>
      </c>
      <c r="G6" s="13"/>
      <c r="H6" s="14">
        <v>0</v>
      </c>
      <c r="I6" s="17"/>
      <c r="J6" s="15">
        <v>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531</v>
      </c>
      <c r="D8" s="12">
        <v>0</v>
      </c>
      <c r="E8" s="13"/>
      <c r="F8" s="12">
        <v>10.85</v>
      </c>
      <c r="G8" s="13"/>
      <c r="H8" s="14">
        <v>10.85</v>
      </c>
      <c r="I8" s="21"/>
      <c r="J8" s="15">
        <v>100</v>
      </c>
      <c r="K8" s="22"/>
    </row>
    <row r="9" ht="26.4" customHeight="1" spans="1:11">
      <c r="A9" s="23" t="s">
        <v>580</v>
      </c>
      <c r="B9" s="7" t="s">
        <v>581</v>
      </c>
      <c r="C9" s="7"/>
      <c r="D9" s="7"/>
      <c r="E9" s="7"/>
      <c r="F9" s="7"/>
      <c r="G9" s="7"/>
      <c r="H9" s="7" t="s">
        <v>582</v>
      </c>
      <c r="I9" s="7"/>
      <c r="J9" s="7"/>
      <c r="K9" s="7"/>
    </row>
    <row r="10" ht="66.65" customHeight="1" spans="1:11">
      <c r="A10" s="23"/>
      <c r="B10" s="24" t="s">
        <v>583</v>
      </c>
      <c r="C10" s="24"/>
      <c r="D10" s="24"/>
      <c r="E10" s="24"/>
      <c r="F10" s="24"/>
      <c r="G10" s="24"/>
      <c r="H10" s="24" t="s">
        <v>584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536</v>
      </c>
      <c r="B13" s="5"/>
      <c r="C13" s="5"/>
      <c r="D13" s="5"/>
      <c r="E13" s="9" t="s">
        <v>586</v>
      </c>
      <c r="F13" s="25"/>
      <c r="G13" s="10"/>
      <c r="H13" s="9" t="s">
        <v>587</v>
      </c>
      <c r="I13" s="25"/>
      <c r="J13" s="25"/>
      <c r="K13" s="10"/>
    </row>
    <row r="14" ht="28" customHeight="1" spans="1:11">
      <c r="A14" s="29" t="s">
        <v>588</v>
      </c>
      <c r="B14" s="29"/>
      <c r="C14" s="30" t="s">
        <v>543</v>
      </c>
      <c r="D14" s="30" t="s">
        <v>544</v>
      </c>
      <c r="E14" s="29" t="s">
        <v>537</v>
      </c>
      <c r="F14" s="29" t="s">
        <v>538</v>
      </c>
      <c r="G14" s="5" t="s">
        <v>539</v>
      </c>
      <c r="H14" s="11" t="s">
        <v>540</v>
      </c>
      <c r="I14" s="11" t="s">
        <v>575</v>
      </c>
      <c r="J14" s="11" t="s">
        <v>577</v>
      </c>
      <c r="K14" s="31" t="s">
        <v>541</v>
      </c>
    </row>
    <row r="15" ht="38" customHeight="1" spans="1:11">
      <c r="A15" s="32" t="s">
        <v>545</v>
      </c>
      <c r="B15" s="33"/>
      <c r="C15" s="34" t="s">
        <v>546</v>
      </c>
      <c r="D15" s="34" t="s">
        <v>547</v>
      </c>
      <c r="E15" s="34" t="s">
        <v>548</v>
      </c>
      <c r="F15" s="34" t="s">
        <v>589</v>
      </c>
      <c r="G15" s="34" t="s">
        <v>590</v>
      </c>
      <c r="H15" s="34" t="s">
        <v>591</v>
      </c>
      <c r="I15" s="35">
        <v>25</v>
      </c>
      <c r="J15" s="35">
        <v>25</v>
      </c>
      <c r="K15" s="36" t="s">
        <v>529</v>
      </c>
    </row>
    <row r="16" ht="38" customHeight="1" spans="1:11">
      <c r="A16" s="32" t="s">
        <v>545</v>
      </c>
      <c r="B16" s="37"/>
      <c r="C16" s="34" t="s">
        <v>551</v>
      </c>
      <c r="D16" s="34" t="s">
        <v>592</v>
      </c>
      <c r="E16" s="34" t="s">
        <v>593</v>
      </c>
      <c r="F16" s="34" t="s">
        <v>594</v>
      </c>
      <c r="G16" s="34" t="s">
        <v>590</v>
      </c>
      <c r="H16" s="34" t="s">
        <v>11</v>
      </c>
      <c r="I16" s="35">
        <v>15</v>
      </c>
      <c r="J16" s="35">
        <v>15</v>
      </c>
      <c r="K16" s="36" t="s">
        <v>529</v>
      </c>
    </row>
    <row r="17" ht="38" customHeight="1" spans="1:11">
      <c r="A17" s="32" t="s">
        <v>545</v>
      </c>
      <c r="B17" s="37"/>
      <c r="C17" s="34" t="s">
        <v>595</v>
      </c>
      <c r="D17" s="34" t="s">
        <v>596</v>
      </c>
      <c r="E17" s="34" t="s">
        <v>548</v>
      </c>
      <c r="F17" s="34" t="s">
        <v>597</v>
      </c>
      <c r="G17" s="34" t="s">
        <v>554</v>
      </c>
      <c r="H17" s="34" t="s">
        <v>553</v>
      </c>
      <c r="I17" s="35">
        <v>10</v>
      </c>
      <c r="J17" s="35">
        <v>10</v>
      </c>
      <c r="K17" s="36" t="s">
        <v>529</v>
      </c>
    </row>
    <row r="18" ht="38" customHeight="1" spans="1:11">
      <c r="A18" s="32" t="s">
        <v>555</v>
      </c>
      <c r="B18" s="37"/>
      <c r="C18" s="34" t="s">
        <v>598</v>
      </c>
      <c r="D18" s="34" t="s">
        <v>599</v>
      </c>
      <c r="E18" s="34" t="s">
        <v>600</v>
      </c>
      <c r="F18" s="34" t="s">
        <v>601</v>
      </c>
      <c r="G18" s="34" t="s">
        <v>590</v>
      </c>
      <c r="H18" s="34" t="s">
        <v>602</v>
      </c>
      <c r="I18" s="35">
        <v>30</v>
      </c>
      <c r="J18" s="35">
        <v>30</v>
      </c>
      <c r="K18" s="36" t="s">
        <v>529</v>
      </c>
    </row>
    <row r="19" ht="38" customHeight="1" spans="1:11">
      <c r="A19" s="32" t="s">
        <v>561</v>
      </c>
      <c r="B19" s="37"/>
      <c r="C19" s="34" t="s">
        <v>603</v>
      </c>
      <c r="D19" s="34" t="s">
        <v>604</v>
      </c>
      <c r="E19" s="34" t="s">
        <v>548</v>
      </c>
      <c r="F19" s="34" t="s">
        <v>563</v>
      </c>
      <c r="G19" s="34" t="s">
        <v>554</v>
      </c>
      <c r="H19" s="34" t="s">
        <v>597</v>
      </c>
      <c r="I19" s="35">
        <v>5</v>
      </c>
      <c r="J19" s="35">
        <v>5</v>
      </c>
      <c r="K19" s="36" t="s">
        <v>529</v>
      </c>
    </row>
    <row r="20" ht="38" customHeight="1" spans="1:11">
      <c r="A20" s="32" t="s">
        <v>561</v>
      </c>
      <c r="B20" s="37"/>
      <c r="C20" s="34" t="s">
        <v>603</v>
      </c>
      <c r="D20" s="34" t="s">
        <v>605</v>
      </c>
      <c r="E20" s="34" t="s">
        <v>548</v>
      </c>
      <c r="F20" s="34" t="s">
        <v>563</v>
      </c>
      <c r="G20" s="34" t="s">
        <v>554</v>
      </c>
      <c r="H20" s="34" t="s">
        <v>597</v>
      </c>
      <c r="I20" s="35">
        <v>5</v>
      </c>
      <c r="J20" s="35">
        <v>5</v>
      </c>
      <c r="K20" s="36" t="s">
        <v>529</v>
      </c>
    </row>
    <row r="21" s="2" customFormat="1" ht="67" customHeight="1" spans="1:11">
      <c r="A21" s="23" t="s">
        <v>606</v>
      </c>
      <c r="B21" s="23"/>
      <c r="C21" s="23"/>
      <c r="D21" s="24" t="s">
        <v>529</v>
      </c>
      <c r="E21" s="24"/>
      <c r="F21" s="24"/>
      <c r="G21" s="24"/>
      <c r="H21" s="24"/>
      <c r="I21" s="24"/>
      <c r="J21" s="24"/>
      <c r="K21" s="24"/>
    </row>
    <row r="22" s="2" customFormat="1" ht="30" customHeight="1" spans="1:11">
      <c r="A22" s="38" t="s">
        <v>607</v>
      </c>
      <c r="B22" s="39"/>
      <c r="C22" s="39"/>
      <c r="D22" s="39"/>
      <c r="E22" s="39"/>
      <c r="F22" s="39"/>
      <c r="G22" s="39"/>
      <c r="H22" s="40"/>
      <c r="I22" s="23" t="s">
        <v>608</v>
      </c>
      <c r="J22" s="23" t="s">
        <v>609</v>
      </c>
      <c r="K22" s="23" t="s">
        <v>610</v>
      </c>
    </row>
    <row r="23" s="1" customFormat="1" ht="35" customHeight="1" spans="1:11">
      <c r="A23" s="41"/>
      <c r="B23" s="42"/>
      <c r="C23" s="42"/>
      <c r="D23" s="42"/>
      <c r="E23" s="42"/>
      <c r="F23" s="42"/>
      <c r="G23" s="42"/>
      <c r="H23" s="43"/>
      <c r="I23" s="15">
        <v>100</v>
      </c>
      <c r="J23" s="15">
        <v>100</v>
      </c>
      <c r="K23" s="23" t="s">
        <v>611</v>
      </c>
    </row>
    <row r="24" s="1" customFormat="1" ht="208" customHeight="1" spans="1:11">
      <c r="A24" s="44" t="s">
        <v>612</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613</v>
      </c>
      <c r="D2" s="6"/>
      <c r="E2" s="6"/>
      <c r="F2" s="6"/>
      <c r="G2" s="6"/>
      <c r="H2" s="6"/>
      <c r="I2" s="6"/>
      <c r="J2" s="6"/>
      <c r="K2" s="6"/>
    </row>
    <row r="3" s="1" customFormat="1" ht="30" customHeight="1" spans="1:11">
      <c r="A3" s="5" t="s">
        <v>571</v>
      </c>
      <c r="B3" s="5"/>
      <c r="C3" s="6" t="s">
        <v>519</v>
      </c>
      <c r="D3" s="6"/>
      <c r="E3" s="6"/>
      <c r="F3" s="6"/>
      <c r="G3" s="6"/>
      <c r="H3" s="7" t="s">
        <v>572</v>
      </c>
      <c r="I3" s="6" t="s">
        <v>519</v>
      </c>
      <c r="J3" s="6"/>
      <c r="K3" s="6"/>
    </row>
    <row r="4" s="1" customFormat="1" ht="26" customHeight="1" spans="1:11">
      <c r="A4" s="8" t="s">
        <v>573</v>
      </c>
      <c r="B4" s="8"/>
      <c r="C4" s="5"/>
      <c r="D4" s="9" t="s">
        <v>522</v>
      </c>
      <c r="E4" s="10"/>
      <c r="F4" s="9" t="s">
        <v>437</v>
      </c>
      <c r="G4" s="10"/>
      <c r="H4" s="5" t="s">
        <v>574</v>
      </c>
      <c r="I4" s="5" t="s">
        <v>575</v>
      </c>
      <c r="J4" s="5" t="s">
        <v>576</v>
      </c>
      <c r="K4" s="5" t="s">
        <v>577</v>
      </c>
    </row>
    <row r="5" s="1" customFormat="1" ht="30" customHeight="1" spans="1:11">
      <c r="A5" s="8"/>
      <c r="B5" s="8"/>
      <c r="C5" s="11" t="s">
        <v>528</v>
      </c>
      <c r="D5" s="12">
        <v>10.35</v>
      </c>
      <c r="E5" s="13"/>
      <c r="F5" s="12">
        <v>3.59</v>
      </c>
      <c r="G5" s="13"/>
      <c r="H5" s="14">
        <v>3.59</v>
      </c>
      <c r="I5" s="15">
        <v>10</v>
      </c>
      <c r="J5" s="15">
        <v>100</v>
      </c>
      <c r="K5" s="16">
        <v>10</v>
      </c>
    </row>
    <row r="6" s="1" customFormat="1" ht="30" customHeight="1" spans="1:11">
      <c r="A6" s="8"/>
      <c r="B6" s="8"/>
      <c r="C6" s="11" t="s">
        <v>578</v>
      </c>
      <c r="D6" s="12">
        <v>10.35</v>
      </c>
      <c r="E6" s="13"/>
      <c r="F6" s="12">
        <v>3.59</v>
      </c>
      <c r="G6" s="13"/>
      <c r="H6" s="14">
        <v>3.59</v>
      </c>
      <c r="I6" s="17"/>
      <c r="J6" s="15">
        <v>100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531</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66.65" customHeight="1" spans="1:11">
      <c r="A10" s="23"/>
      <c r="B10" s="24" t="s">
        <v>614</v>
      </c>
      <c r="C10" s="24"/>
      <c r="D10" s="24"/>
      <c r="E10" s="24"/>
      <c r="F10" s="24"/>
      <c r="G10" s="24"/>
      <c r="H10" s="24" t="s">
        <v>615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536</v>
      </c>
      <c r="B13" s="5"/>
      <c r="C13" s="5"/>
      <c r="D13" s="5"/>
      <c r="E13" s="9" t="s">
        <v>586</v>
      </c>
      <c r="F13" s="25"/>
      <c r="G13" s="10"/>
      <c r="H13" s="9" t="s">
        <v>587</v>
      </c>
      <c r="I13" s="25"/>
      <c r="J13" s="25"/>
      <c r="K13" s="10"/>
    </row>
    <row r="14" ht="28" customHeight="1" spans="1:11">
      <c r="A14" s="29" t="s">
        <v>588</v>
      </c>
      <c r="B14" s="29"/>
      <c r="C14" s="30" t="s">
        <v>543</v>
      </c>
      <c r="D14" s="30" t="s">
        <v>544</v>
      </c>
      <c r="E14" s="29" t="s">
        <v>537</v>
      </c>
      <c r="F14" s="29" t="s">
        <v>538</v>
      </c>
      <c r="G14" s="5" t="s">
        <v>539</v>
      </c>
      <c r="H14" s="11" t="s">
        <v>540</v>
      </c>
      <c r="I14" s="11" t="s">
        <v>575</v>
      </c>
      <c r="J14" s="11" t="s">
        <v>577</v>
      </c>
      <c r="K14" s="31" t="s">
        <v>541</v>
      </c>
    </row>
    <row r="15" ht="38" customHeight="1" spans="1:11">
      <c r="A15" s="32" t="s">
        <v>545</v>
      </c>
      <c r="B15" s="33"/>
      <c r="C15" s="34" t="s">
        <v>546</v>
      </c>
      <c r="D15" s="34" t="s">
        <v>592</v>
      </c>
      <c r="E15" s="34" t="s">
        <v>593</v>
      </c>
      <c r="F15" s="34" t="s">
        <v>594</v>
      </c>
      <c r="G15" s="34" t="s">
        <v>616</v>
      </c>
      <c r="H15" s="34" t="s">
        <v>11</v>
      </c>
      <c r="I15" s="35">
        <v>5</v>
      </c>
      <c r="J15" s="35">
        <v>5</v>
      </c>
      <c r="K15" s="36" t="s">
        <v>529</v>
      </c>
    </row>
    <row r="16" ht="38" customHeight="1" spans="1:11">
      <c r="A16" s="32" t="s">
        <v>545</v>
      </c>
      <c r="B16" s="37"/>
      <c r="C16" s="34" t="s">
        <v>546</v>
      </c>
      <c r="D16" s="34" t="s">
        <v>547</v>
      </c>
      <c r="E16" s="34" t="s">
        <v>548</v>
      </c>
      <c r="F16" s="34" t="s">
        <v>617</v>
      </c>
      <c r="G16" s="34" t="s">
        <v>590</v>
      </c>
      <c r="H16" s="34" t="s">
        <v>549</v>
      </c>
      <c r="I16" s="35">
        <v>35</v>
      </c>
      <c r="J16" s="35">
        <v>35</v>
      </c>
      <c r="K16" s="36" t="s">
        <v>529</v>
      </c>
    </row>
    <row r="17" ht="38" customHeight="1" spans="1:11">
      <c r="A17" s="32" t="s">
        <v>545</v>
      </c>
      <c r="B17" s="37"/>
      <c r="C17" s="34" t="s">
        <v>551</v>
      </c>
      <c r="D17" s="34" t="s">
        <v>552</v>
      </c>
      <c r="E17" s="34" t="s">
        <v>548</v>
      </c>
      <c r="F17" s="34" t="s">
        <v>553</v>
      </c>
      <c r="G17" s="34" t="s">
        <v>554</v>
      </c>
      <c r="H17" s="34" t="s">
        <v>553</v>
      </c>
      <c r="I17" s="35">
        <v>5</v>
      </c>
      <c r="J17" s="35">
        <v>5</v>
      </c>
      <c r="K17" s="36" t="s">
        <v>529</v>
      </c>
    </row>
    <row r="18" ht="38" customHeight="1" spans="1:11">
      <c r="A18" s="32" t="s">
        <v>545</v>
      </c>
      <c r="B18" s="37"/>
      <c r="C18" s="34" t="s">
        <v>595</v>
      </c>
      <c r="D18" s="34" t="s">
        <v>596</v>
      </c>
      <c r="E18" s="34" t="s">
        <v>548</v>
      </c>
      <c r="F18" s="34" t="s">
        <v>597</v>
      </c>
      <c r="G18" s="34" t="s">
        <v>554</v>
      </c>
      <c r="H18" s="34" t="s">
        <v>553</v>
      </c>
      <c r="I18" s="35">
        <v>3</v>
      </c>
      <c r="J18" s="35">
        <v>3</v>
      </c>
      <c r="K18" s="36" t="s">
        <v>529</v>
      </c>
    </row>
    <row r="19" ht="38" customHeight="1" spans="1:11">
      <c r="A19" s="32" t="s">
        <v>545</v>
      </c>
      <c r="B19" s="37"/>
      <c r="C19" s="34" t="s">
        <v>595</v>
      </c>
      <c r="D19" s="34" t="s">
        <v>618</v>
      </c>
      <c r="E19" s="34" t="s">
        <v>548</v>
      </c>
      <c r="F19" s="34" t="s">
        <v>553</v>
      </c>
      <c r="G19" s="34" t="s">
        <v>554</v>
      </c>
      <c r="H19" s="34" t="s">
        <v>553</v>
      </c>
      <c r="I19" s="35">
        <v>2</v>
      </c>
      <c r="J19" s="35">
        <v>2</v>
      </c>
      <c r="K19" s="36" t="s">
        <v>529</v>
      </c>
    </row>
    <row r="20" ht="38" customHeight="1" spans="1:11">
      <c r="A20" s="32" t="s">
        <v>555</v>
      </c>
      <c r="B20" s="37"/>
      <c r="C20" s="34" t="s">
        <v>598</v>
      </c>
      <c r="D20" s="34" t="s">
        <v>599</v>
      </c>
      <c r="E20" s="34" t="s">
        <v>593</v>
      </c>
      <c r="F20" s="34" t="s">
        <v>601</v>
      </c>
      <c r="G20" s="34" t="s">
        <v>590</v>
      </c>
      <c r="H20" s="34" t="s">
        <v>602</v>
      </c>
      <c r="I20" s="35">
        <v>30</v>
      </c>
      <c r="J20" s="35">
        <v>30</v>
      </c>
      <c r="K20" s="36" t="s">
        <v>529</v>
      </c>
    </row>
    <row r="21" ht="38" customHeight="1" spans="1:11">
      <c r="A21" s="32" t="s">
        <v>561</v>
      </c>
      <c r="B21" s="37"/>
      <c r="C21" s="34" t="s">
        <v>603</v>
      </c>
      <c r="D21" s="34" t="s">
        <v>604</v>
      </c>
      <c r="E21" s="34" t="s">
        <v>548</v>
      </c>
      <c r="F21" s="34" t="s">
        <v>563</v>
      </c>
      <c r="G21" s="34" t="s">
        <v>554</v>
      </c>
      <c r="H21" s="34" t="s">
        <v>553</v>
      </c>
      <c r="I21" s="35">
        <v>5</v>
      </c>
      <c r="J21" s="35">
        <v>5</v>
      </c>
      <c r="K21" s="36" t="s">
        <v>529</v>
      </c>
    </row>
    <row r="22" ht="38" customHeight="1" spans="1:11">
      <c r="A22" s="32" t="s">
        <v>561</v>
      </c>
      <c r="B22" s="37"/>
      <c r="C22" s="34" t="s">
        <v>603</v>
      </c>
      <c r="D22" s="34" t="s">
        <v>605</v>
      </c>
      <c r="E22" s="34" t="s">
        <v>548</v>
      </c>
      <c r="F22" s="34" t="s">
        <v>563</v>
      </c>
      <c r="G22" s="34" t="s">
        <v>554</v>
      </c>
      <c r="H22" s="34" t="s">
        <v>553</v>
      </c>
      <c r="I22" s="35">
        <v>5</v>
      </c>
      <c r="J22" s="35">
        <v>5</v>
      </c>
      <c r="K22" s="36" t="s">
        <v>529</v>
      </c>
    </row>
    <row r="23" s="2" customFormat="1" ht="67" customHeight="1" spans="1:11">
      <c r="A23" s="23" t="s">
        <v>606</v>
      </c>
      <c r="B23" s="23"/>
      <c r="C23" s="23"/>
      <c r="D23" s="24" t="s">
        <v>529</v>
      </c>
      <c r="E23" s="24"/>
      <c r="F23" s="24"/>
      <c r="G23" s="24"/>
      <c r="H23" s="24"/>
      <c r="I23" s="24"/>
      <c r="J23" s="24"/>
      <c r="K23" s="24"/>
    </row>
    <row r="24" s="2" customFormat="1" ht="30" customHeight="1" spans="1:11">
      <c r="A24" s="38" t="s">
        <v>607</v>
      </c>
      <c r="B24" s="39"/>
      <c r="C24" s="39"/>
      <c r="D24" s="39"/>
      <c r="E24" s="39"/>
      <c r="F24" s="39"/>
      <c r="G24" s="39"/>
      <c r="H24" s="40"/>
      <c r="I24" s="23" t="s">
        <v>608</v>
      </c>
      <c r="J24" s="23" t="s">
        <v>609</v>
      </c>
      <c r="K24" s="23" t="s">
        <v>610</v>
      </c>
    </row>
    <row r="25" s="1" customFormat="1" ht="35" customHeight="1" spans="1:11">
      <c r="A25" s="41"/>
      <c r="B25" s="42"/>
      <c r="C25" s="42"/>
      <c r="D25" s="42"/>
      <c r="E25" s="42"/>
      <c r="F25" s="42"/>
      <c r="G25" s="42"/>
      <c r="H25" s="43"/>
      <c r="I25" s="15">
        <v>100</v>
      </c>
      <c r="J25" s="15">
        <v>100</v>
      </c>
      <c r="K25" s="23" t="s">
        <v>611</v>
      </c>
    </row>
    <row r="26" s="1" customFormat="1" ht="208" customHeight="1" spans="1:11">
      <c r="A26" s="44" t="s">
        <v>612</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N23" sqref="N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619</v>
      </c>
      <c r="D2" s="6"/>
      <c r="E2" s="6"/>
      <c r="F2" s="6"/>
      <c r="G2" s="6"/>
      <c r="H2" s="6"/>
      <c r="I2" s="6"/>
      <c r="J2" s="6"/>
      <c r="K2" s="6"/>
    </row>
    <row r="3" s="1" customFormat="1" ht="30" customHeight="1" spans="1:11">
      <c r="A3" s="5" t="s">
        <v>571</v>
      </c>
      <c r="B3" s="5"/>
      <c r="C3" s="6" t="s">
        <v>519</v>
      </c>
      <c r="D3" s="6"/>
      <c r="E3" s="6"/>
      <c r="F3" s="6"/>
      <c r="G3" s="6"/>
      <c r="H3" s="7" t="s">
        <v>572</v>
      </c>
      <c r="I3" s="6" t="s">
        <v>519</v>
      </c>
      <c r="J3" s="6"/>
      <c r="K3" s="6"/>
    </row>
    <row r="4" s="1" customFormat="1" ht="26" customHeight="1" spans="1:11">
      <c r="A4" s="8" t="s">
        <v>573</v>
      </c>
      <c r="B4" s="8"/>
      <c r="C4" s="5"/>
      <c r="D4" s="9" t="s">
        <v>522</v>
      </c>
      <c r="E4" s="10"/>
      <c r="F4" s="9" t="s">
        <v>437</v>
      </c>
      <c r="G4" s="10"/>
      <c r="H4" s="5" t="s">
        <v>574</v>
      </c>
      <c r="I4" s="5" t="s">
        <v>575</v>
      </c>
      <c r="J4" s="5" t="s">
        <v>576</v>
      </c>
      <c r="K4" s="5" t="s">
        <v>577</v>
      </c>
    </row>
    <row r="5" s="1" customFormat="1" ht="30" customHeight="1" spans="1:11">
      <c r="A5" s="8"/>
      <c r="B5" s="8"/>
      <c r="C5" s="11" t="s">
        <v>528</v>
      </c>
      <c r="D5" s="12">
        <v>0</v>
      </c>
      <c r="E5" s="13"/>
      <c r="F5" s="12">
        <v>0.3</v>
      </c>
      <c r="G5" s="13"/>
      <c r="H5" s="14">
        <v>0.3</v>
      </c>
      <c r="I5" s="15">
        <v>10</v>
      </c>
      <c r="J5" s="15">
        <v>100</v>
      </c>
      <c r="K5" s="16">
        <v>10</v>
      </c>
    </row>
    <row r="6" s="1" customFormat="1" ht="30" customHeight="1" spans="1:11">
      <c r="A6" s="8"/>
      <c r="B6" s="8"/>
      <c r="C6" s="11" t="s">
        <v>578</v>
      </c>
      <c r="D6" s="12">
        <v>0</v>
      </c>
      <c r="E6" s="13"/>
      <c r="F6" s="12">
        <v>0</v>
      </c>
      <c r="G6" s="13"/>
      <c r="H6" s="14">
        <v>0</v>
      </c>
      <c r="I6" s="17"/>
      <c r="J6" s="15">
        <v>0</v>
      </c>
      <c r="K6" s="18"/>
    </row>
    <row r="7" s="1" customFormat="1" ht="30" customHeight="1" spans="1:11">
      <c r="A7" s="8"/>
      <c r="B7" s="8"/>
      <c r="C7" s="11" t="s">
        <v>579</v>
      </c>
      <c r="D7" s="12">
        <v>0</v>
      </c>
      <c r="E7" s="13"/>
      <c r="F7" s="12">
        <v>0</v>
      </c>
      <c r="G7" s="13"/>
      <c r="H7" s="14">
        <v>0</v>
      </c>
      <c r="I7" s="19"/>
      <c r="J7" s="15">
        <v>0</v>
      </c>
      <c r="K7" s="20"/>
    </row>
    <row r="8" s="1" customFormat="1" ht="30" customHeight="1" spans="1:11">
      <c r="A8" s="8"/>
      <c r="B8" s="8"/>
      <c r="C8" s="5" t="s">
        <v>531</v>
      </c>
      <c r="D8" s="12">
        <v>0</v>
      </c>
      <c r="E8" s="13"/>
      <c r="F8" s="12">
        <v>0.3</v>
      </c>
      <c r="G8" s="13"/>
      <c r="H8" s="14">
        <v>0.3</v>
      </c>
      <c r="I8" s="21"/>
      <c r="J8" s="15">
        <v>100</v>
      </c>
      <c r="K8" s="22"/>
    </row>
    <row r="9" ht="26.4" customHeight="1" spans="1:11">
      <c r="A9" s="23" t="s">
        <v>580</v>
      </c>
      <c r="B9" s="7" t="s">
        <v>581</v>
      </c>
      <c r="C9" s="7"/>
      <c r="D9" s="7"/>
      <c r="E9" s="7"/>
      <c r="F9" s="7"/>
      <c r="G9" s="7"/>
      <c r="H9" s="7" t="s">
        <v>582</v>
      </c>
      <c r="I9" s="7"/>
      <c r="J9" s="7"/>
      <c r="K9" s="7"/>
    </row>
    <row r="10" ht="66.65" customHeight="1" spans="1:11">
      <c r="A10" s="23"/>
      <c r="B10" s="24" t="s">
        <v>620</v>
      </c>
      <c r="C10" s="24"/>
      <c r="D10" s="24"/>
      <c r="E10" s="24"/>
      <c r="F10" s="24"/>
      <c r="G10" s="24"/>
      <c r="H10" s="24" t="s">
        <v>621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536</v>
      </c>
      <c r="B13" s="5"/>
      <c r="C13" s="5"/>
      <c r="D13" s="5"/>
      <c r="E13" s="9" t="s">
        <v>586</v>
      </c>
      <c r="F13" s="25"/>
      <c r="G13" s="10"/>
      <c r="H13" s="9" t="s">
        <v>587</v>
      </c>
      <c r="I13" s="25"/>
      <c r="J13" s="25"/>
      <c r="K13" s="10"/>
    </row>
    <row r="14" ht="28" customHeight="1" spans="1:11">
      <c r="A14" s="29" t="s">
        <v>588</v>
      </c>
      <c r="B14" s="29"/>
      <c r="C14" s="30" t="s">
        <v>543</v>
      </c>
      <c r="D14" s="30" t="s">
        <v>544</v>
      </c>
      <c r="E14" s="29" t="s">
        <v>537</v>
      </c>
      <c r="F14" s="29" t="s">
        <v>538</v>
      </c>
      <c r="G14" s="5" t="s">
        <v>539</v>
      </c>
      <c r="H14" s="11" t="s">
        <v>540</v>
      </c>
      <c r="I14" s="11" t="s">
        <v>575</v>
      </c>
      <c r="J14" s="11" t="s">
        <v>577</v>
      </c>
      <c r="K14" s="31" t="s">
        <v>541</v>
      </c>
    </row>
    <row r="15" ht="38" customHeight="1" spans="1:11">
      <c r="A15" s="32" t="s">
        <v>545</v>
      </c>
      <c r="B15" s="33"/>
      <c r="C15" s="34" t="s">
        <v>546</v>
      </c>
      <c r="D15" s="34" t="s">
        <v>622</v>
      </c>
      <c r="E15" s="34" t="s">
        <v>548</v>
      </c>
      <c r="F15" s="34" t="s">
        <v>623</v>
      </c>
      <c r="G15" s="34" t="s">
        <v>590</v>
      </c>
      <c r="H15" s="34" t="s">
        <v>11</v>
      </c>
      <c r="I15" s="35">
        <v>20</v>
      </c>
      <c r="J15" s="35">
        <v>20</v>
      </c>
      <c r="K15" s="36" t="s">
        <v>529</v>
      </c>
    </row>
    <row r="16" ht="38" customHeight="1" spans="1:11">
      <c r="A16" s="32" t="s">
        <v>545</v>
      </c>
      <c r="B16" s="37"/>
      <c r="C16" s="34" t="s">
        <v>551</v>
      </c>
      <c r="D16" s="34" t="s">
        <v>624</v>
      </c>
      <c r="E16" s="34" t="s">
        <v>548</v>
      </c>
      <c r="F16" s="34" t="s">
        <v>558</v>
      </c>
      <c r="G16" s="34" t="s">
        <v>554</v>
      </c>
      <c r="H16" s="34" t="s">
        <v>558</v>
      </c>
      <c r="I16" s="35">
        <v>15</v>
      </c>
      <c r="J16" s="35">
        <v>15</v>
      </c>
      <c r="K16" s="36" t="s">
        <v>529</v>
      </c>
    </row>
    <row r="17" ht="38" customHeight="1" spans="1:11">
      <c r="A17" s="32" t="s">
        <v>545</v>
      </c>
      <c r="B17" s="37"/>
      <c r="C17" s="34" t="s">
        <v>595</v>
      </c>
      <c r="D17" s="34" t="s">
        <v>625</v>
      </c>
      <c r="E17" s="34" t="s">
        <v>548</v>
      </c>
      <c r="F17" s="34" t="s">
        <v>626</v>
      </c>
      <c r="G17" s="34" t="s">
        <v>590</v>
      </c>
      <c r="H17" s="34" t="s">
        <v>11</v>
      </c>
      <c r="I17" s="35">
        <v>15</v>
      </c>
      <c r="J17" s="35">
        <v>15</v>
      </c>
      <c r="K17" s="36" t="s">
        <v>529</v>
      </c>
    </row>
    <row r="18" ht="38" customHeight="1" spans="1:11">
      <c r="A18" s="32" t="s">
        <v>555</v>
      </c>
      <c r="B18" s="37"/>
      <c r="C18" s="34" t="s">
        <v>627</v>
      </c>
      <c r="D18" s="34" t="s">
        <v>628</v>
      </c>
      <c r="E18" s="34" t="s">
        <v>548</v>
      </c>
      <c r="F18" s="34" t="s">
        <v>597</v>
      </c>
      <c r="G18" s="34" t="s">
        <v>554</v>
      </c>
      <c r="H18" s="34" t="s">
        <v>558</v>
      </c>
      <c r="I18" s="35">
        <v>30</v>
      </c>
      <c r="J18" s="35">
        <v>30</v>
      </c>
      <c r="K18" s="36" t="s">
        <v>529</v>
      </c>
    </row>
    <row r="19" ht="38" customHeight="1" spans="1:11">
      <c r="A19" s="32" t="s">
        <v>561</v>
      </c>
      <c r="B19" s="37"/>
      <c r="C19" s="34" t="s">
        <v>603</v>
      </c>
      <c r="D19" s="34" t="s">
        <v>629</v>
      </c>
      <c r="E19" s="34" t="s">
        <v>548</v>
      </c>
      <c r="F19" s="34" t="s">
        <v>597</v>
      </c>
      <c r="G19" s="34" t="s">
        <v>554</v>
      </c>
      <c r="H19" s="34" t="s">
        <v>558</v>
      </c>
      <c r="I19" s="35">
        <v>10</v>
      </c>
      <c r="J19" s="35">
        <v>10</v>
      </c>
      <c r="K19" s="36" t="s">
        <v>529</v>
      </c>
    </row>
    <row r="20" s="2" customFormat="1" ht="67" customHeight="1" spans="1:11">
      <c r="A20" s="23" t="s">
        <v>606</v>
      </c>
      <c r="B20" s="23"/>
      <c r="C20" s="23"/>
      <c r="D20" s="24" t="s">
        <v>529</v>
      </c>
      <c r="E20" s="24"/>
      <c r="F20" s="24"/>
      <c r="G20" s="24"/>
      <c r="H20" s="24"/>
      <c r="I20" s="24"/>
      <c r="J20" s="24"/>
      <c r="K20" s="24"/>
    </row>
    <row r="21" s="2" customFormat="1" ht="30" customHeight="1" spans="1:11">
      <c r="A21" s="38" t="s">
        <v>607</v>
      </c>
      <c r="B21" s="39"/>
      <c r="C21" s="39"/>
      <c r="D21" s="39"/>
      <c r="E21" s="39"/>
      <c r="F21" s="39"/>
      <c r="G21" s="39"/>
      <c r="H21" s="40"/>
      <c r="I21" s="23" t="s">
        <v>608</v>
      </c>
      <c r="J21" s="23" t="s">
        <v>609</v>
      </c>
      <c r="K21" s="23" t="s">
        <v>610</v>
      </c>
    </row>
    <row r="22" s="1" customFormat="1" ht="35" customHeight="1" spans="1:11">
      <c r="A22" s="41"/>
      <c r="B22" s="42"/>
      <c r="C22" s="42"/>
      <c r="D22" s="42"/>
      <c r="E22" s="42"/>
      <c r="F22" s="42"/>
      <c r="G22" s="42"/>
      <c r="H22" s="43"/>
      <c r="I22" s="15">
        <v>100</v>
      </c>
      <c r="J22" s="15">
        <v>100</v>
      </c>
      <c r="K22" s="23" t="s">
        <v>611</v>
      </c>
    </row>
    <row r="23" s="1" customFormat="1" ht="208" customHeight="1" spans="1:11">
      <c r="A23" s="44" t="s">
        <v>612</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630</v>
      </c>
      <c r="D2" s="6"/>
      <c r="E2" s="6"/>
      <c r="F2" s="6"/>
      <c r="G2" s="6"/>
      <c r="H2" s="6"/>
      <c r="I2" s="6"/>
      <c r="J2" s="6"/>
      <c r="K2" s="6"/>
    </row>
    <row r="3" s="1" customFormat="1" ht="30" customHeight="1" spans="1:11">
      <c r="A3" s="5" t="s">
        <v>571</v>
      </c>
      <c r="B3" s="5"/>
      <c r="C3" s="6" t="s">
        <v>519</v>
      </c>
      <c r="D3" s="6"/>
      <c r="E3" s="6"/>
      <c r="F3" s="6"/>
      <c r="G3" s="6"/>
      <c r="H3" s="7" t="s">
        <v>572</v>
      </c>
      <c r="I3" s="6" t="s">
        <v>519</v>
      </c>
      <c r="J3" s="6"/>
      <c r="K3" s="6"/>
    </row>
    <row r="4" s="1" customFormat="1" ht="26" customHeight="1" spans="1:11">
      <c r="A4" s="8" t="s">
        <v>573</v>
      </c>
      <c r="B4" s="8"/>
      <c r="C4" s="5"/>
      <c r="D4" s="9" t="s">
        <v>522</v>
      </c>
      <c r="E4" s="10"/>
      <c r="F4" s="9" t="s">
        <v>437</v>
      </c>
      <c r="G4" s="10"/>
      <c r="H4" s="5" t="s">
        <v>574</v>
      </c>
      <c r="I4" s="5" t="s">
        <v>575</v>
      </c>
      <c r="J4" s="5" t="s">
        <v>576</v>
      </c>
      <c r="K4" s="5" t="s">
        <v>577</v>
      </c>
    </row>
    <row r="5" s="1" customFormat="1" ht="30" customHeight="1" spans="1:11">
      <c r="A5" s="8"/>
      <c r="B5" s="8"/>
      <c r="C5" s="11" t="s">
        <v>528</v>
      </c>
      <c r="D5" s="12">
        <v>0</v>
      </c>
      <c r="E5" s="13"/>
      <c r="F5" s="12">
        <v>0.9</v>
      </c>
      <c r="G5" s="13"/>
      <c r="H5" s="14">
        <v>0.9</v>
      </c>
      <c r="I5" s="15">
        <v>10</v>
      </c>
      <c r="J5" s="15">
        <v>100</v>
      </c>
      <c r="K5" s="16">
        <v>10</v>
      </c>
    </row>
    <row r="6" s="1" customFormat="1" ht="30" customHeight="1" spans="1:11">
      <c r="A6" s="8"/>
      <c r="B6" s="8"/>
      <c r="C6" s="11" t="s">
        <v>578</v>
      </c>
      <c r="D6" s="12">
        <v>0</v>
      </c>
      <c r="E6" s="13"/>
      <c r="F6" s="12">
        <v>0</v>
      </c>
      <c r="G6" s="13"/>
      <c r="H6" s="14">
        <v>0</v>
      </c>
      <c r="I6" s="17"/>
      <c r="J6" s="15">
        <v>0</v>
      </c>
      <c r="K6" s="18"/>
    </row>
    <row r="7" s="1" customFormat="1" ht="30" customHeight="1" spans="1:11">
      <c r="A7" s="8"/>
      <c r="B7" s="8"/>
      <c r="C7" s="11" t="s">
        <v>579</v>
      </c>
      <c r="D7" s="12">
        <v>0</v>
      </c>
      <c r="E7" s="13"/>
      <c r="F7" s="12">
        <v>0.9</v>
      </c>
      <c r="G7" s="13"/>
      <c r="H7" s="14">
        <v>0.9</v>
      </c>
      <c r="I7" s="19"/>
      <c r="J7" s="15">
        <v>100</v>
      </c>
      <c r="K7" s="20"/>
    </row>
    <row r="8" s="1" customFormat="1" ht="30" customHeight="1" spans="1:11">
      <c r="A8" s="8"/>
      <c r="B8" s="8"/>
      <c r="C8" s="5" t="s">
        <v>531</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66.65" customHeight="1" spans="1:11">
      <c r="A10" s="23"/>
      <c r="B10" s="24" t="s">
        <v>631</v>
      </c>
      <c r="C10" s="24"/>
      <c r="D10" s="24"/>
      <c r="E10" s="24"/>
      <c r="F10" s="24"/>
      <c r="G10" s="24"/>
      <c r="H10" s="24" t="s">
        <v>632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536</v>
      </c>
      <c r="B13" s="5"/>
      <c r="C13" s="5"/>
      <c r="D13" s="5"/>
      <c r="E13" s="9" t="s">
        <v>586</v>
      </c>
      <c r="F13" s="25"/>
      <c r="G13" s="10"/>
      <c r="H13" s="9" t="s">
        <v>587</v>
      </c>
      <c r="I13" s="25"/>
      <c r="J13" s="25"/>
      <c r="K13" s="10"/>
    </row>
    <row r="14" ht="28" customHeight="1" spans="1:11">
      <c r="A14" s="29" t="s">
        <v>588</v>
      </c>
      <c r="B14" s="29"/>
      <c r="C14" s="30" t="s">
        <v>543</v>
      </c>
      <c r="D14" s="30" t="s">
        <v>544</v>
      </c>
      <c r="E14" s="29" t="s">
        <v>537</v>
      </c>
      <c r="F14" s="29" t="s">
        <v>538</v>
      </c>
      <c r="G14" s="5" t="s">
        <v>539</v>
      </c>
      <c r="H14" s="11" t="s">
        <v>540</v>
      </c>
      <c r="I14" s="11" t="s">
        <v>575</v>
      </c>
      <c r="J14" s="11" t="s">
        <v>577</v>
      </c>
      <c r="K14" s="31" t="s">
        <v>541</v>
      </c>
    </row>
    <row r="15" ht="38" customHeight="1" spans="1:11">
      <c r="A15" s="32" t="s">
        <v>545</v>
      </c>
      <c r="B15" s="33"/>
      <c r="C15" s="34" t="s">
        <v>546</v>
      </c>
      <c r="D15" s="34" t="s">
        <v>633</v>
      </c>
      <c r="E15" s="34" t="s">
        <v>548</v>
      </c>
      <c r="F15" s="34" t="s">
        <v>26</v>
      </c>
      <c r="G15" s="34" t="s">
        <v>590</v>
      </c>
      <c r="H15" s="34" t="s">
        <v>26</v>
      </c>
      <c r="I15" s="35">
        <v>30</v>
      </c>
      <c r="J15" s="35">
        <v>30</v>
      </c>
      <c r="K15" s="36" t="s">
        <v>529</v>
      </c>
    </row>
    <row r="16" ht="38" customHeight="1" spans="1:11">
      <c r="A16" s="32" t="s">
        <v>545</v>
      </c>
      <c r="B16" s="37"/>
      <c r="C16" s="34" t="s">
        <v>551</v>
      </c>
      <c r="D16" s="34" t="s">
        <v>634</v>
      </c>
      <c r="E16" s="34" t="s">
        <v>593</v>
      </c>
      <c r="F16" s="34" t="s">
        <v>553</v>
      </c>
      <c r="G16" s="34" t="s">
        <v>554</v>
      </c>
      <c r="H16" s="34" t="s">
        <v>553</v>
      </c>
      <c r="I16" s="35">
        <v>10</v>
      </c>
      <c r="J16" s="35">
        <v>10</v>
      </c>
      <c r="K16" s="36" t="s">
        <v>529</v>
      </c>
    </row>
    <row r="17" ht="38" customHeight="1" spans="1:11">
      <c r="A17" s="32" t="s">
        <v>545</v>
      </c>
      <c r="B17" s="37"/>
      <c r="C17" s="34" t="s">
        <v>595</v>
      </c>
      <c r="D17" s="34" t="s">
        <v>635</v>
      </c>
      <c r="E17" s="34" t="s">
        <v>636</v>
      </c>
      <c r="F17" s="34" t="s">
        <v>637</v>
      </c>
      <c r="G17" s="34" t="s">
        <v>623</v>
      </c>
      <c r="H17" s="34" t="s">
        <v>637</v>
      </c>
      <c r="I17" s="35">
        <v>10</v>
      </c>
      <c r="J17" s="35">
        <v>10</v>
      </c>
      <c r="K17" s="36" t="s">
        <v>529</v>
      </c>
    </row>
    <row r="18" ht="38" customHeight="1" spans="1:11">
      <c r="A18" s="32" t="s">
        <v>555</v>
      </c>
      <c r="B18" s="37"/>
      <c r="C18" s="34" t="s">
        <v>598</v>
      </c>
      <c r="D18" s="34" t="s">
        <v>638</v>
      </c>
      <c r="E18" s="34" t="s">
        <v>593</v>
      </c>
      <c r="F18" s="34" t="s">
        <v>602</v>
      </c>
      <c r="G18" s="34" t="s">
        <v>639</v>
      </c>
      <c r="H18" s="34" t="s">
        <v>602</v>
      </c>
      <c r="I18" s="35">
        <v>30</v>
      </c>
      <c r="J18" s="35">
        <v>30</v>
      </c>
      <c r="K18" s="36" t="s">
        <v>529</v>
      </c>
    </row>
    <row r="19" ht="38" customHeight="1" spans="1:11">
      <c r="A19" s="32" t="s">
        <v>561</v>
      </c>
      <c r="B19" s="37"/>
      <c r="C19" s="34" t="s">
        <v>603</v>
      </c>
      <c r="D19" s="34" t="s">
        <v>562</v>
      </c>
      <c r="E19" s="34" t="s">
        <v>548</v>
      </c>
      <c r="F19" s="34" t="s">
        <v>640</v>
      </c>
      <c r="G19" s="34" t="s">
        <v>554</v>
      </c>
      <c r="H19" s="34" t="s">
        <v>597</v>
      </c>
      <c r="I19" s="35">
        <v>10</v>
      </c>
      <c r="J19" s="35">
        <v>10</v>
      </c>
      <c r="K19" s="36" t="s">
        <v>529</v>
      </c>
    </row>
    <row r="20" s="2" customFormat="1" ht="67" customHeight="1" spans="1:11">
      <c r="A20" s="23" t="s">
        <v>606</v>
      </c>
      <c r="B20" s="23"/>
      <c r="C20" s="23"/>
      <c r="D20" s="24" t="s">
        <v>529</v>
      </c>
      <c r="E20" s="24"/>
      <c r="F20" s="24"/>
      <c r="G20" s="24"/>
      <c r="H20" s="24"/>
      <c r="I20" s="24"/>
      <c r="J20" s="24"/>
      <c r="K20" s="24"/>
    </row>
    <row r="21" s="2" customFormat="1" ht="30" customHeight="1" spans="1:11">
      <c r="A21" s="38" t="s">
        <v>607</v>
      </c>
      <c r="B21" s="39"/>
      <c r="C21" s="39"/>
      <c r="D21" s="39"/>
      <c r="E21" s="39"/>
      <c r="F21" s="39"/>
      <c r="G21" s="39"/>
      <c r="H21" s="40"/>
      <c r="I21" s="23" t="s">
        <v>608</v>
      </c>
      <c r="J21" s="23" t="s">
        <v>609</v>
      </c>
      <c r="K21" s="23" t="s">
        <v>610</v>
      </c>
    </row>
    <row r="22" s="1" customFormat="1" ht="35" customHeight="1" spans="1:11">
      <c r="A22" s="41"/>
      <c r="B22" s="42"/>
      <c r="C22" s="42"/>
      <c r="D22" s="42"/>
      <c r="E22" s="42"/>
      <c r="F22" s="42"/>
      <c r="G22" s="42"/>
      <c r="H22" s="43"/>
      <c r="I22" s="15">
        <v>100</v>
      </c>
      <c r="J22" s="15">
        <v>100</v>
      </c>
      <c r="K22" s="23" t="s">
        <v>611</v>
      </c>
    </row>
    <row r="23" s="1" customFormat="1" ht="208" customHeight="1" spans="1:11">
      <c r="A23" s="44" t="s">
        <v>612</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P22" sqref="P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568</v>
      </c>
      <c r="B1" s="4"/>
      <c r="C1" s="4"/>
      <c r="D1" s="4"/>
      <c r="E1" s="4"/>
      <c r="F1" s="4"/>
      <c r="G1" s="4"/>
      <c r="H1" s="4"/>
      <c r="I1" s="4"/>
      <c r="J1" s="4"/>
      <c r="K1" s="4"/>
    </row>
    <row r="2" s="1" customFormat="1" ht="31" customHeight="1" spans="1:11">
      <c r="A2" s="5" t="s">
        <v>569</v>
      </c>
      <c r="B2" s="5"/>
      <c r="C2" s="6" t="s">
        <v>641</v>
      </c>
      <c r="D2" s="6"/>
      <c r="E2" s="6"/>
      <c r="F2" s="6"/>
      <c r="G2" s="6"/>
      <c r="H2" s="6"/>
      <c r="I2" s="6"/>
      <c r="J2" s="6"/>
      <c r="K2" s="6"/>
    </row>
    <row r="3" s="1" customFormat="1" ht="30" customHeight="1" spans="1:11">
      <c r="A3" s="5" t="s">
        <v>571</v>
      </c>
      <c r="B3" s="5"/>
      <c r="C3" s="6" t="s">
        <v>519</v>
      </c>
      <c r="D3" s="6"/>
      <c r="E3" s="6"/>
      <c r="F3" s="6"/>
      <c r="G3" s="6"/>
      <c r="H3" s="7" t="s">
        <v>572</v>
      </c>
      <c r="I3" s="6" t="s">
        <v>519</v>
      </c>
      <c r="J3" s="6"/>
      <c r="K3" s="6"/>
    </row>
    <row r="4" s="1" customFormat="1" ht="26" customHeight="1" spans="1:11">
      <c r="A4" s="8" t="s">
        <v>573</v>
      </c>
      <c r="B4" s="8"/>
      <c r="C4" s="5"/>
      <c r="D4" s="9" t="s">
        <v>522</v>
      </c>
      <c r="E4" s="10"/>
      <c r="F4" s="9" t="s">
        <v>437</v>
      </c>
      <c r="G4" s="10"/>
      <c r="H4" s="5" t="s">
        <v>574</v>
      </c>
      <c r="I4" s="5" t="s">
        <v>575</v>
      </c>
      <c r="J4" s="5" t="s">
        <v>576</v>
      </c>
      <c r="K4" s="5" t="s">
        <v>577</v>
      </c>
    </row>
    <row r="5" s="1" customFormat="1" ht="30" customHeight="1" spans="1:11">
      <c r="A5" s="8"/>
      <c r="B5" s="8"/>
      <c r="C5" s="11" t="s">
        <v>528</v>
      </c>
      <c r="D5" s="12">
        <v>0</v>
      </c>
      <c r="E5" s="13"/>
      <c r="F5" s="12">
        <v>0.82</v>
      </c>
      <c r="G5" s="13"/>
      <c r="H5" s="14">
        <v>0.82</v>
      </c>
      <c r="I5" s="15">
        <v>10</v>
      </c>
      <c r="J5" s="15">
        <v>100</v>
      </c>
      <c r="K5" s="16">
        <v>10</v>
      </c>
    </row>
    <row r="6" s="1" customFormat="1" ht="30" customHeight="1" spans="1:11">
      <c r="A6" s="8"/>
      <c r="B6" s="8"/>
      <c r="C6" s="11" t="s">
        <v>578</v>
      </c>
      <c r="D6" s="12">
        <v>0</v>
      </c>
      <c r="E6" s="13"/>
      <c r="F6" s="12">
        <v>0</v>
      </c>
      <c r="G6" s="13"/>
      <c r="H6" s="14">
        <v>0</v>
      </c>
      <c r="I6" s="17"/>
      <c r="J6" s="15">
        <v>0</v>
      </c>
      <c r="K6" s="18"/>
    </row>
    <row r="7" s="1" customFormat="1" ht="30" customHeight="1" spans="1:11">
      <c r="A7" s="8"/>
      <c r="B7" s="8"/>
      <c r="C7" s="11" t="s">
        <v>579</v>
      </c>
      <c r="D7" s="12">
        <v>0</v>
      </c>
      <c r="E7" s="13"/>
      <c r="F7" s="12">
        <v>0.82</v>
      </c>
      <c r="G7" s="13"/>
      <c r="H7" s="14">
        <v>0.82</v>
      </c>
      <c r="I7" s="19"/>
      <c r="J7" s="15">
        <v>100</v>
      </c>
      <c r="K7" s="20"/>
    </row>
    <row r="8" s="1" customFormat="1" ht="30" customHeight="1" spans="1:11">
      <c r="A8" s="8"/>
      <c r="B8" s="8"/>
      <c r="C8" s="5" t="s">
        <v>531</v>
      </c>
      <c r="D8" s="12">
        <v>0</v>
      </c>
      <c r="E8" s="13"/>
      <c r="F8" s="12">
        <v>0</v>
      </c>
      <c r="G8" s="13"/>
      <c r="H8" s="14">
        <v>0</v>
      </c>
      <c r="I8" s="21"/>
      <c r="J8" s="15">
        <v>0</v>
      </c>
      <c r="K8" s="22"/>
    </row>
    <row r="9" ht="26.4" customHeight="1" spans="1:11">
      <c r="A9" s="23" t="s">
        <v>580</v>
      </c>
      <c r="B9" s="7" t="s">
        <v>581</v>
      </c>
      <c r="C9" s="7"/>
      <c r="D9" s="7"/>
      <c r="E9" s="7"/>
      <c r="F9" s="7"/>
      <c r="G9" s="7"/>
      <c r="H9" s="7" t="s">
        <v>582</v>
      </c>
      <c r="I9" s="7"/>
      <c r="J9" s="7"/>
      <c r="K9" s="7"/>
    </row>
    <row r="10" ht="66.65" customHeight="1" spans="1:11">
      <c r="A10" s="23"/>
      <c r="B10" s="24" t="s">
        <v>631</v>
      </c>
      <c r="C10" s="24"/>
      <c r="D10" s="24"/>
      <c r="E10" s="24"/>
      <c r="F10" s="24"/>
      <c r="G10" s="24"/>
      <c r="H10" s="24" t="s">
        <v>632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585</v>
      </c>
      <c r="B12" s="25"/>
      <c r="C12" s="25"/>
      <c r="D12" s="25"/>
      <c r="E12" s="25"/>
      <c r="F12" s="25"/>
      <c r="G12" s="25"/>
      <c r="H12" s="25"/>
      <c r="I12" s="25"/>
      <c r="J12" s="25"/>
      <c r="K12" s="10"/>
    </row>
    <row r="13" s="1" customFormat="1" ht="31" customHeight="1" spans="1:11">
      <c r="A13" s="5" t="s">
        <v>536</v>
      </c>
      <c r="B13" s="5"/>
      <c r="C13" s="5"/>
      <c r="D13" s="5"/>
      <c r="E13" s="9" t="s">
        <v>586</v>
      </c>
      <c r="F13" s="25"/>
      <c r="G13" s="10"/>
      <c r="H13" s="9" t="s">
        <v>587</v>
      </c>
      <c r="I13" s="25"/>
      <c r="J13" s="25"/>
      <c r="K13" s="10"/>
    </row>
    <row r="14" ht="28" customHeight="1" spans="1:11">
      <c r="A14" s="29" t="s">
        <v>588</v>
      </c>
      <c r="B14" s="29"/>
      <c r="C14" s="30" t="s">
        <v>543</v>
      </c>
      <c r="D14" s="30" t="s">
        <v>544</v>
      </c>
      <c r="E14" s="29" t="s">
        <v>537</v>
      </c>
      <c r="F14" s="29" t="s">
        <v>538</v>
      </c>
      <c r="G14" s="5" t="s">
        <v>539</v>
      </c>
      <c r="H14" s="11" t="s">
        <v>540</v>
      </c>
      <c r="I14" s="11" t="s">
        <v>575</v>
      </c>
      <c r="J14" s="11" t="s">
        <v>577</v>
      </c>
      <c r="K14" s="31" t="s">
        <v>541</v>
      </c>
    </row>
    <row r="15" ht="38" customHeight="1" spans="1:11">
      <c r="A15" s="32" t="s">
        <v>545</v>
      </c>
      <c r="B15" s="33"/>
      <c r="C15" s="34" t="s">
        <v>546</v>
      </c>
      <c r="D15" s="34" t="s">
        <v>633</v>
      </c>
      <c r="E15" s="34" t="s">
        <v>548</v>
      </c>
      <c r="F15" s="34" t="s">
        <v>26</v>
      </c>
      <c r="G15" s="34" t="s">
        <v>590</v>
      </c>
      <c r="H15" s="34" t="s">
        <v>26</v>
      </c>
      <c r="I15" s="35">
        <v>30</v>
      </c>
      <c r="J15" s="35">
        <v>30</v>
      </c>
      <c r="K15" s="36" t="s">
        <v>529</v>
      </c>
    </row>
    <row r="16" ht="38" customHeight="1" spans="1:11">
      <c r="A16" s="32" t="s">
        <v>545</v>
      </c>
      <c r="B16" s="37"/>
      <c r="C16" s="34" t="s">
        <v>551</v>
      </c>
      <c r="D16" s="34" t="s">
        <v>634</v>
      </c>
      <c r="E16" s="34" t="s">
        <v>593</v>
      </c>
      <c r="F16" s="34" t="s">
        <v>553</v>
      </c>
      <c r="G16" s="34" t="s">
        <v>554</v>
      </c>
      <c r="H16" s="34" t="s">
        <v>553</v>
      </c>
      <c r="I16" s="35">
        <v>10</v>
      </c>
      <c r="J16" s="35">
        <v>10</v>
      </c>
      <c r="K16" s="36" t="s">
        <v>529</v>
      </c>
    </row>
    <row r="17" ht="38" customHeight="1" spans="1:11">
      <c r="A17" s="32" t="s">
        <v>545</v>
      </c>
      <c r="B17" s="37"/>
      <c r="C17" s="34" t="s">
        <v>595</v>
      </c>
      <c r="D17" s="34" t="s">
        <v>635</v>
      </c>
      <c r="E17" s="34" t="s">
        <v>636</v>
      </c>
      <c r="F17" s="34" t="s">
        <v>637</v>
      </c>
      <c r="G17" s="34" t="s">
        <v>623</v>
      </c>
      <c r="H17" s="34" t="s">
        <v>637</v>
      </c>
      <c r="I17" s="35">
        <v>10</v>
      </c>
      <c r="J17" s="35">
        <v>10</v>
      </c>
      <c r="K17" s="36" t="s">
        <v>529</v>
      </c>
    </row>
    <row r="18" ht="38" customHeight="1" spans="1:11">
      <c r="A18" s="32" t="s">
        <v>555</v>
      </c>
      <c r="B18" s="37"/>
      <c r="C18" s="34" t="s">
        <v>598</v>
      </c>
      <c r="D18" s="34" t="s">
        <v>638</v>
      </c>
      <c r="E18" s="34" t="s">
        <v>593</v>
      </c>
      <c r="F18" s="34" t="s">
        <v>602</v>
      </c>
      <c r="G18" s="34" t="s">
        <v>639</v>
      </c>
      <c r="H18" s="34" t="s">
        <v>602</v>
      </c>
      <c r="I18" s="35">
        <v>30</v>
      </c>
      <c r="J18" s="35">
        <v>30</v>
      </c>
      <c r="K18" s="36" t="s">
        <v>529</v>
      </c>
    </row>
    <row r="19" ht="38" customHeight="1" spans="1:11">
      <c r="A19" s="32" t="s">
        <v>561</v>
      </c>
      <c r="B19" s="37"/>
      <c r="C19" s="34" t="s">
        <v>603</v>
      </c>
      <c r="D19" s="34" t="s">
        <v>562</v>
      </c>
      <c r="E19" s="34" t="s">
        <v>548</v>
      </c>
      <c r="F19" s="34" t="s">
        <v>640</v>
      </c>
      <c r="G19" s="34" t="s">
        <v>554</v>
      </c>
      <c r="H19" s="34" t="s">
        <v>553</v>
      </c>
      <c r="I19" s="35">
        <v>10</v>
      </c>
      <c r="J19" s="35">
        <v>10</v>
      </c>
      <c r="K19" s="36" t="s">
        <v>529</v>
      </c>
    </row>
    <row r="20" s="2" customFormat="1" ht="67" customHeight="1" spans="1:11">
      <c r="A20" s="23" t="s">
        <v>606</v>
      </c>
      <c r="B20" s="23"/>
      <c r="C20" s="23"/>
      <c r="D20" s="24" t="s">
        <v>529</v>
      </c>
      <c r="E20" s="24"/>
      <c r="F20" s="24"/>
      <c r="G20" s="24"/>
      <c r="H20" s="24"/>
      <c r="I20" s="24"/>
      <c r="J20" s="24"/>
      <c r="K20" s="24"/>
    </row>
    <row r="21" s="2" customFormat="1" ht="30" customHeight="1" spans="1:11">
      <c r="A21" s="38" t="s">
        <v>607</v>
      </c>
      <c r="B21" s="39"/>
      <c r="C21" s="39"/>
      <c r="D21" s="39"/>
      <c r="E21" s="39"/>
      <c r="F21" s="39"/>
      <c r="G21" s="39"/>
      <c r="H21" s="40"/>
      <c r="I21" s="23" t="s">
        <v>608</v>
      </c>
      <c r="J21" s="23" t="s">
        <v>609</v>
      </c>
      <c r="K21" s="23" t="s">
        <v>610</v>
      </c>
    </row>
    <row r="22" s="1" customFormat="1" ht="35" customHeight="1" spans="1:11">
      <c r="A22" s="41"/>
      <c r="B22" s="42"/>
      <c r="C22" s="42"/>
      <c r="D22" s="42"/>
      <c r="E22" s="42"/>
      <c r="F22" s="42"/>
      <c r="G22" s="42"/>
      <c r="H22" s="43"/>
      <c r="I22" s="15">
        <v>100</v>
      </c>
      <c r="J22" s="15">
        <v>100</v>
      </c>
      <c r="K22" s="23" t="s">
        <v>611</v>
      </c>
    </row>
    <row r="23" s="1" customFormat="1" ht="208" customHeight="1" spans="1:11">
      <c r="A23" s="44" t="s">
        <v>612</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2026-09-16T08:53:00Z</dcterms:created>
  <dcterms:modified xsi:type="dcterms:W3CDTF">2026-09-23T04:21:12Z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2026-09-16T08:53:05.472Z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F2437EE0A12C41CD8AAC1FD8C944F45C_12</vt:lpwstr>
  </property>
  <property fmtid="{D5CDD505-2E9C-101B-9397-08002B2CF9AE}" pid="11" name="KSOProductBuildVer">
    <vt:lpwstr>2052-12.1.0.28043</vt:lpwstr>
  </property>
  <property fmtid="{D5CDD505-2E9C-101B-9397-08002B2CF9AE}" pid="12" name="CalculationRule">
    <vt:i4>0</vt:i4>
  </property>
</Properties>
</file>